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AMPIONNAT 86 TT\SAISON 2024-2025\PHASE 2\"/>
    </mc:Choice>
  </mc:AlternateContent>
  <xr:revisionPtr revIDLastSave="0" documentId="13_ncr:1_{7C43AB5F-80F1-45E8-ACF5-3834853D503E}" xr6:coauthVersionLast="47" xr6:coauthVersionMax="47" xr10:uidLastSave="{00000000-0000-0000-0000-000000000000}"/>
  <bookViews>
    <workbookView xWindow="-120" yWindow="-120" windowWidth="20730" windowHeight="11160" xr2:uid="{A1F27DC4-9729-461E-8E9C-6982E406D370}"/>
  </bookViews>
  <sheets>
    <sheet name="POULES 2024-2025-PHASE 2" sheetId="1" r:id="rId1"/>
  </sheets>
  <externalReferences>
    <externalReference r:id="rId2"/>
    <externalReference r:id="rId3"/>
  </externalReferences>
  <definedNames>
    <definedName name="_JO1">[1]Calendrier!#REF!</definedName>
    <definedName name="_JO2">[1]Calendrier!#REF!</definedName>
    <definedName name="_JO3">[1]Calendrier!#REF!</definedName>
    <definedName name="_JO4">[1]Calendrier!#REF!</definedName>
    <definedName name="_JO5">[1]Calendrier!#REF!</definedName>
    <definedName name="_JO6">[1]Calendrier!#REF!</definedName>
    <definedName name="_JO7">[1]Calendrier!#REF!</definedName>
    <definedName name="_PRA1">'POULES 2024-2025-PHASE 2'!$D$13</definedName>
    <definedName name="_PRA2">'POULES 2024-2025-PHASE 2'!$D$14</definedName>
    <definedName name="_PRA3">'POULES 2024-2025-PHASE 2'!$D$15</definedName>
    <definedName name="_PRA4">'POULES 2024-2025-PHASE 2'!$D$16</definedName>
    <definedName name="_PRA5">'POULES 2024-2025-PHASE 2'!$D$17</definedName>
    <definedName name="_PRA6">'POULES 2024-2025-PHASE 2'!$D$18</definedName>
    <definedName name="_PRA7">'POULES 2024-2025-PHASE 2'!$D$19</definedName>
    <definedName name="_PRA8">'POULES 2024-2025-PHASE 2'!$D$20</definedName>
    <definedName name="_PRB1">'POULES 2024-2025-PHASE 2'!$I$13</definedName>
    <definedName name="_PRB2">'POULES 2024-2025-PHASE 2'!$I$14</definedName>
    <definedName name="_PRB3">'POULES 2024-2025-PHASE 2'!$I$15</definedName>
    <definedName name="_PRB4">'POULES 2024-2025-PHASE 2'!$I$16</definedName>
    <definedName name="_PRB5">'POULES 2024-2025-PHASE 2'!$I$17</definedName>
    <definedName name="_PRB6">'POULES 2024-2025-PHASE 2'!$I$18</definedName>
    <definedName name="_PRB7">'POULES 2024-2025-PHASE 2'!$I$19</definedName>
    <definedName name="_PRB8">'POULES 2024-2025-PHASE 2'!$I$20</definedName>
    <definedName name="Capitaine">[1]Capitaines!$A$3:$AB$29</definedName>
    <definedName name="cltd1c">'[1]Phase 1a'!#REF!</definedName>
    <definedName name="CLTD1GA">#REF!</definedName>
    <definedName name="CLTD1GB">#REF!</definedName>
    <definedName name="CLTD1GC">#REF!</definedName>
    <definedName name="CLTPRGA">#REF!</definedName>
    <definedName name="CLTPRGB">#REF!</definedName>
    <definedName name="CLTPRGC">#REF!</definedName>
    <definedName name="Club">[1]Clubs!$A$2:$B$29</definedName>
    <definedName name="D11A">'[1]Phase 1a'!$R$3</definedName>
    <definedName name="D12A">'[1]Phase 1a'!$R$4</definedName>
    <definedName name="D13A">'[1]Phase 1a'!$R$5</definedName>
    <definedName name="D14A">'[1]Phase 1a'!$R$6</definedName>
    <definedName name="D15A">'[1]Phase 1a'!$R$7</definedName>
    <definedName name="D16A">'[1]Phase 1a'!$R$8</definedName>
    <definedName name="D1A1">'POULES 2024-2025-PHASE 2'!$D$34</definedName>
    <definedName name="D1A2">'POULES 2024-2025-PHASE 2'!$D$35</definedName>
    <definedName name="D1A3">'POULES 2024-2025-PHASE 2'!$D$36</definedName>
    <definedName name="D1A4">'POULES 2024-2025-PHASE 2'!$D$37</definedName>
    <definedName name="D1A5">'POULES 2024-2025-PHASE 2'!$D$38</definedName>
    <definedName name="D1A6">'POULES 2024-2025-PHASE 2'!$D$39</definedName>
    <definedName name="D1A7">'POULES 2024-2025-PHASE 2'!$D$40</definedName>
    <definedName name="D1A8">'POULES 2024-2025-PHASE 2'!$D$41</definedName>
    <definedName name="D1B1">'POULES 2024-2025-PHASE 2'!$I$34</definedName>
    <definedName name="D1B2">'POULES 2024-2025-PHASE 2'!$I$35</definedName>
    <definedName name="D1B3">'POULES 2024-2025-PHASE 2'!$I$36</definedName>
    <definedName name="D1B4">'POULES 2024-2025-PHASE 2'!$I$37</definedName>
    <definedName name="D1B5">'POULES 2024-2025-PHASE 2'!$I$38</definedName>
    <definedName name="D1B6">'POULES 2024-2025-PHASE 2'!$I$39</definedName>
    <definedName name="D1B7">'POULES 2024-2025-PHASE 2'!$I$40</definedName>
    <definedName name="D1B8">'POULES 2024-2025-PHASE 2'!$I$41</definedName>
    <definedName name="D1C1">'POULES 2024-2025-PHASE 2'!#REF!</definedName>
    <definedName name="D1C2">'POULES 2024-2025-PHASE 2'!#REF!</definedName>
    <definedName name="D1C3">'POULES 2024-2025-PHASE 2'!#REF!</definedName>
    <definedName name="D1C4">'POULES 2024-2025-PHASE 2'!#REF!</definedName>
    <definedName name="D1C5">'POULES 2024-2025-PHASE 2'!#REF!</definedName>
    <definedName name="D1C6">'POULES 2024-2025-PHASE 2'!#REF!</definedName>
    <definedName name="D1C7">'POULES 2024-2025-PHASE 2'!#REF!</definedName>
    <definedName name="D1C8">'POULES 2024-2025-PHASE 2'!#REF!</definedName>
    <definedName name="D2A1">'POULES 2024-2025-PHASE 2'!$D$51</definedName>
    <definedName name="D2A2">'POULES 2024-2025-PHASE 2'!$D$52</definedName>
    <definedName name="D2A3">'POULES 2024-2025-PHASE 2'!$D$53</definedName>
    <definedName name="D2A4">'POULES 2024-2025-PHASE 2'!$D$54</definedName>
    <definedName name="D2A5">'POULES 2024-2025-PHASE 2'!$D$55</definedName>
    <definedName name="D2A6">'POULES 2024-2025-PHASE 2'!$D$56</definedName>
    <definedName name="D2A7">'POULES 2024-2025-PHASE 2'!$D$57</definedName>
    <definedName name="D2A8">'POULES 2024-2025-PHASE 2'!$D$58</definedName>
    <definedName name="D2B1">'POULES 2024-2025-PHASE 2'!$I$51</definedName>
    <definedName name="D2B2">'POULES 2024-2025-PHASE 2'!$I$52</definedName>
    <definedName name="D2B3">'POULES 2024-2025-PHASE 2'!$I$53</definedName>
    <definedName name="D2B4">'POULES 2024-2025-PHASE 2'!$I$54</definedName>
    <definedName name="D2B5">'POULES 2024-2025-PHASE 2'!$I$55</definedName>
    <definedName name="D2B6">'POULES 2024-2025-PHASE 2'!$I$56</definedName>
    <definedName name="D2B7">'POULES 2024-2025-PHASE 2'!$I$57</definedName>
    <definedName name="D2B8">'POULES 2024-2025-PHASE 2'!$I$58</definedName>
    <definedName name="D2C1">'POULES 2024-2025-PHASE 2'!#REF!</definedName>
    <definedName name="D2C2">'POULES 2024-2025-PHASE 2'!#REF!</definedName>
    <definedName name="D2C3">'POULES 2024-2025-PHASE 2'!#REF!</definedName>
    <definedName name="D2C4">'POULES 2024-2025-PHASE 2'!#REF!</definedName>
    <definedName name="D2C5">'POULES 2024-2025-PHASE 2'!#REF!</definedName>
    <definedName name="D2C6">'POULES 2024-2025-PHASE 2'!#REF!</definedName>
    <definedName name="D2C7">'POULES 2024-2025-PHASE 2'!#REF!</definedName>
    <definedName name="D2C8">'POULES 2024-2025-PHASE 2'!#REF!</definedName>
    <definedName name="D2D1">'POULES 2024-2025-PHASE 2'!#REF!</definedName>
    <definedName name="D2D2">'POULES 2024-2025-PHASE 2'!#REF!</definedName>
    <definedName name="D2D3">'POULES 2024-2025-PHASE 2'!#REF!</definedName>
    <definedName name="D2D4">'POULES 2024-2025-PHASE 2'!#REF!</definedName>
    <definedName name="D2D5">'POULES 2024-2025-PHASE 2'!#REF!</definedName>
    <definedName name="D2D6">'POULES 2024-2025-PHASE 2'!#REF!</definedName>
    <definedName name="D2D7">'POULES 2024-2025-PHASE 2'!#REF!</definedName>
    <definedName name="D2D8">'POULES 2024-2025-PHASE 2'!#REF!</definedName>
    <definedName name="D3A1">'POULES 2024-2025-PHASE 2'!$D$68</definedName>
    <definedName name="D3A2">'POULES 2024-2025-PHASE 2'!$D$69</definedName>
    <definedName name="D3A3">'POULES 2024-2025-PHASE 2'!$D$70</definedName>
    <definedName name="D3A4">'POULES 2024-2025-PHASE 2'!$D$71</definedName>
    <definedName name="D3A5">'POULES 2024-2025-PHASE 2'!$D$72</definedName>
    <definedName name="D3A6">'POULES 2024-2025-PHASE 2'!$D$73</definedName>
    <definedName name="D3A7">'POULES 2024-2025-PHASE 2'!$D$74</definedName>
    <definedName name="D3A8">'POULES 2024-2025-PHASE 2'!$D$75</definedName>
    <definedName name="D3B1">'POULES 2024-2025-PHASE 2'!$I$68</definedName>
    <definedName name="D3B2">'POULES 2024-2025-PHASE 2'!$I$69</definedName>
    <definedName name="D3B3">'POULES 2024-2025-PHASE 2'!$I$70</definedName>
    <definedName name="D3B4">'POULES 2024-2025-PHASE 2'!$I$71</definedName>
    <definedName name="D3B5">'POULES 2024-2025-PHASE 2'!$I$72</definedName>
    <definedName name="D3B6">'POULES 2024-2025-PHASE 2'!$I$73</definedName>
    <definedName name="D3B7">'POULES 2024-2025-PHASE 2'!$I$74</definedName>
    <definedName name="D3B8">'POULES 2024-2025-PHASE 2'!$I$75</definedName>
    <definedName name="D3C1">'POULES 2024-2025-PHASE 2'!$D$78</definedName>
    <definedName name="D3C2">'POULES 2024-2025-PHASE 2'!$D$79</definedName>
    <definedName name="D3C3">'POULES 2024-2025-PHASE 2'!$D$80</definedName>
    <definedName name="D3C4">'POULES 2024-2025-PHASE 2'!$D$81</definedName>
    <definedName name="D3C5">'POULES 2024-2025-PHASE 2'!$D$82</definedName>
    <definedName name="D3C6">'POULES 2024-2025-PHASE 2'!$D$83</definedName>
    <definedName name="D3C7">'POULES 2024-2025-PHASE 2'!$D$84</definedName>
    <definedName name="D3C8">'POULES 2024-2025-PHASE 2'!$D$85</definedName>
    <definedName name="D3D1">'POULES 2024-2025-PHASE 2'!$I$78</definedName>
    <definedName name="D3D2">'POULES 2024-2025-PHASE 2'!$I$79</definedName>
    <definedName name="D3D3">'POULES 2024-2025-PHASE 2'!$I$80</definedName>
    <definedName name="D3D4">'POULES 2024-2025-PHASE 2'!$I$81</definedName>
    <definedName name="D3D5">'POULES 2024-2025-PHASE 2'!$I$82</definedName>
    <definedName name="D3D6">'POULES 2024-2025-PHASE 2'!$I$83</definedName>
    <definedName name="D3D7">'POULES 2024-2025-PHASE 2'!$I$84</definedName>
    <definedName name="D3D8">'POULES 2024-2025-PHASE 2'!$I$85</definedName>
    <definedName name="D4A1">'POULES 2024-2025-PHASE 2'!$D$96</definedName>
    <definedName name="D4A2">'POULES 2024-2025-PHASE 2'!$D$97</definedName>
    <definedName name="D4A3">'POULES 2024-2025-PHASE 2'!$D$98</definedName>
    <definedName name="D4A4">'POULES 2024-2025-PHASE 2'!$D$99</definedName>
    <definedName name="D4A5">'POULES 2024-2025-PHASE 2'!$D$100</definedName>
    <definedName name="D4A6">'POULES 2024-2025-PHASE 2'!$D$101</definedName>
    <definedName name="D4A7">'POULES 2024-2025-PHASE 2'!$D$102</definedName>
    <definedName name="D4A8">'POULES 2024-2025-PHASE 2'!$D$103</definedName>
    <definedName name="D4B1">'POULES 2024-2025-PHASE 2'!$I$96</definedName>
    <definedName name="D4B2">'POULES 2024-2025-PHASE 2'!$I$97</definedName>
    <definedName name="D4B3">'POULES 2024-2025-PHASE 2'!$I$98</definedName>
    <definedName name="D4B4">'POULES 2024-2025-PHASE 2'!$I$99</definedName>
    <definedName name="D4B5">'POULES 2024-2025-PHASE 2'!$I$100</definedName>
    <definedName name="D4B6">'POULES 2024-2025-PHASE 2'!$I$101</definedName>
    <definedName name="D4B7">'POULES 2024-2025-PHASE 2'!$I$102</definedName>
    <definedName name="D4B8">'POULES 2024-2025-PHASE 2'!$I$103</definedName>
    <definedName name="D4C1">'POULES 2024-2025-PHASE 2'!$D$106</definedName>
    <definedName name="D4C2">'POULES 2024-2025-PHASE 2'!$D$107</definedName>
    <definedName name="D4C3">'POULES 2024-2025-PHASE 2'!$D$108</definedName>
    <definedName name="D4C4">'POULES 2024-2025-PHASE 2'!$D$109</definedName>
    <definedName name="D4C5">'POULES 2024-2025-PHASE 2'!$D$110</definedName>
    <definedName name="D4C6">'POULES 2024-2025-PHASE 2'!$D$111</definedName>
    <definedName name="D4C7">'POULES 2024-2025-PHASE 2'!$D$112</definedName>
    <definedName name="D4C8">'POULES 2024-2025-PHASE 2'!$D$113</definedName>
    <definedName name="D4D1">'POULES 2024-2025-PHASE 2'!$I$106</definedName>
    <definedName name="D4D2">'POULES 2024-2025-PHASE 2'!$I$107</definedName>
    <definedName name="D4D3">'POULES 2024-2025-PHASE 2'!$I$108</definedName>
    <definedName name="D4D4">'POULES 2024-2025-PHASE 2'!$I$109</definedName>
    <definedName name="D4D5">'POULES 2024-2025-PHASE 2'!$I$110</definedName>
    <definedName name="D4D6">'POULES 2024-2025-PHASE 2'!$I$111</definedName>
    <definedName name="D4D7">'POULES 2024-2025-PHASE 2'!$I$112</definedName>
    <definedName name="D4D8">'POULES 2024-2025-PHASE 2'!$I$113</definedName>
    <definedName name="j1d1a1">'[1]Phase 1a'!$V$13</definedName>
    <definedName name="j1d1a2">'[1]Phase 1a'!$V$15</definedName>
    <definedName name="j1d1a3">'[1]Phase 1a'!$V$17</definedName>
    <definedName name="j1d1a4">'[1]Phase 1a'!$V$19</definedName>
    <definedName name="j1d1a5">'[1]Phase 1a'!$V$20</definedName>
    <definedName name="j1d1a6">'[1]Phase 1a'!$V$18</definedName>
    <definedName name="j1d1a7">'[1]Phase 1a'!$V$16</definedName>
    <definedName name="j1d1a8">'[1]Phase 1a'!$V$14</definedName>
    <definedName name="j1d1b1">'[1]Phase 1a'!$AB$13</definedName>
    <definedName name="j1d1b2">'[1]Phase 1a'!$AB$15</definedName>
    <definedName name="j1d1b3">'[1]Phase 1a'!$AB$17</definedName>
    <definedName name="j1d1b4">'[1]Phase 1a'!$AB$19</definedName>
    <definedName name="j1d1b5">'[1]Phase 1a'!$AB$20</definedName>
    <definedName name="j1d1b6">'[1]Phase 1a'!$AB$18</definedName>
    <definedName name="j1d1b7">'[1]Phase 1a'!$AB$16</definedName>
    <definedName name="j1d1b8">'[1]Phase 1a'!$AB$14</definedName>
    <definedName name="j1d2a1">'[1]Phase 1a'!$AJ$13</definedName>
    <definedName name="j1d2a2">'[1]Phase 1a'!$AJ$15</definedName>
    <definedName name="j1d2a3">'[1]Phase 1a'!$AJ$17</definedName>
    <definedName name="j1d2a4">'[1]Phase 1a'!$AJ$19</definedName>
    <definedName name="j1d2a5">'[1]Phase 1a'!$AJ$20</definedName>
    <definedName name="j1d2a6">'[1]Phase 1a'!$AJ$18</definedName>
    <definedName name="j1d2a7">'[1]Phase 1a'!$AJ$16</definedName>
    <definedName name="j1d2a8">'[1]Phase 1a'!$AJ$14</definedName>
    <definedName name="j1d2b2">'[1]Phase 1a'!$AP$15</definedName>
    <definedName name="j1d2b3">'[1]Phase 1a'!$AP$17</definedName>
    <definedName name="j1d2b4">'[1]Phase 1a'!$AP$19</definedName>
    <definedName name="j1d2b5">'[1]Phase 1a'!$AP$20</definedName>
    <definedName name="j1d2b6">'[1]Phase 1a'!$AP$18</definedName>
    <definedName name="j1d2b7">'[1]Phase 1a'!$AP$16</definedName>
    <definedName name="j1d2b8">'[1]Phase 1a'!$AP$14</definedName>
    <definedName name="j1d2c1">'[1]Phase 1a'!$AW$13</definedName>
    <definedName name="j1d2c2">'[1]Phase 1a'!$AW$15</definedName>
    <definedName name="j1d2c3">'[1]Phase 1a'!$AW$17</definedName>
    <definedName name="j1d2c4">'[1]Phase 1a'!$AW$19</definedName>
    <definedName name="j1d2c5">'[1]Phase 1a'!$AW$20</definedName>
    <definedName name="j1d2c6">'[1]Phase 1a'!$AW$18</definedName>
    <definedName name="j1d2c7">'[1]Phase 1a'!$AW$16</definedName>
    <definedName name="j1d2c8">'[1]Phase 1a'!$AW$14</definedName>
    <definedName name="j1d2d1">'[1]Phase 1a'!$BD$13</definedName>
    <definedName name="j1d2d2">'[1]Phase 1a'!$BD$15</definedName>
    <definedName name="j1d2d3">'[1]Phase 1a'!$BD$17</definedName>
    <definedName name="j1d2d4">'[1]Phase 1a'!$BD$19</definedName>
    <definedName name="j1d2d5">'[1]Phase 1a'!$BD$20</definedName>
    <definedName name="j1d2d6">'[1]Phase 1a'!$BD$18</definedName>
    <definedName name="j1d2d7">'[1]Phase 1a'!$BD$16</definedName>
    <definedName name="j1d2d8">'[1]Phase 1a'!$BD$14</definedName>
    <definedName name="j1d3a1">'[1]Phase 1a'!$BK$13</definedName>
    <definedName name="j1d3a2">'[1]Phase 1a'!$BK$15</definedName>
    <definedName name="j1d3a3">'[1]Phase 1a'!$BK$17</definedName>
    <definedName name="j1d3a4">'[1]Phase 1a'!$BK$19</definedName>
    <definedName name="j1d3a5">'[1]Phase 1a'!$BK$20</definedName>
    <definedName name="j1d3a6">'[1]Phase 1a'!$BK$18</definedName>
    <definedName name="j1d3a7">'[1]Phase 1a'!$BK$16</definedName>
    <definedName name="j1d3a8">'[1]Phase 1a'!$BK$14</definedName>
    <definedName name="j1d3b1">'[1]Phase 1a'!$BR$13</definedName>
    <definedName name="j1d3b2">'[1]Phase 1a'!$BR$15</definedName>
    <definedName name="j1d3b3">'[1]Phase 1a'!$BR$17</definedName>
    <definedName name="j1d3b4">'[1]Phase 1a'!$BR$19</definedName>
    <definedName name="j1d3b5">'[1]Phase 1a'!$BR$20</definedName>
    <definedName name="j1d3b6">'[1]Phase 1a'!$BR$18</definedName>
    <definedName name="j1d3b8">'[1]Phase 1a'!$BR$14</definedName>
    <definedName name="j1d3c1">'[1]Phase 1a'!$BX$13</definedName>
    <definedName name="j1d3c2">'[1]Phase 1a'!$BX$15</definedName>
    <definedName name="j1d3c3">'[1]Phase 1a'!$BV$17</definedName>
    <definedName name="j1d3c4">'[1]Phase 1a'!$BV$19</definedName>
    <definedName name="j1d3c5">'[1]Phase 1a'!$BV$20</definedName>
    <definedName name="j1d3c6">'[1]Phase 1a'!$BV$18</definedName>
    <definedName name="j1d3c7">'[1]Phase 1a'!$BV$16</definedName>
    <definedName name="j1d3c8">'[1]Phase 1a'!$BV$14</definedName>
    <definedName name="j1prb1">'[1]Phase 1a'!#REF!</definedName>
    <definedName name="j1prb2">'[1]Phase 1a'!#REF!</definedName>
    <definedName name="j1prb3">'[1]Phase 1a'!#REF!</definedName>
    <definedName name="j1prb4">'[1]Phase 1a'!#REF!</definedName>
    <definedName name="j1prb5">'[1]Phase 1a'!#REF!</definedName>
    <definedName name="j1prb6">'[1]Phase 1a'!#REF!</definedName>
    <definedName name="j2d1a1">'[1]Phase 1a'!$V$24</definedName>
    <definedName name="j2d1a2">'[1]Phase 1a'!$V$26</definedName>
    <definedName name="j2d1a3">'[1]Phase 1a'!$V$28</definedName>
    <definedName name="j2d1a4">'[1]Phase 1a'!$V$30</definedName>
    <definedName name="j2d1a5">'[1]Phase 1a'!$V$27</definedName>
    <definedName name="j2d1a6">'[1]Phase 1a'!$V$25</definedName>
    <definedName name="j2d1a7">'[1]Phase 1a'!$V$23</definedName>
    <definedName name="j2d1a8">'[1]Phase 1a'!$V$29</definedName>
    <definedName name="j2d1b1">'[1]Phase 1a'!$AB$24</definedName>
    <definedName name="j2d1b2">'[1]Phase 1a'!$AB$26</definedName>
    <definedName name="j2d1b3">'[1]Phase 1a'!$AB$28</definedName>
    <definedName name="j2d1b4">'[1]Phase 1a'!$AB$30</definedName>
    <definedName name="j2d1b5">'[1]Phase 1a'!$AB$27</definedName>
    <definedName name="j2d1b6">'[1]Phase 1a'!$AB$25</definedName>
    <definedName name="j2d1b7">'[1]Phase 1a'!$AB$23</definedName>
    <definedName name="j2d1b8">'[1]Phase 1a'!$AB$29</definedName>
    <definedName name="j2d2a1">'[1]Phase 1a'!$AJ$24</definedName>
    <definedName name="j2d2a2">'[1]Phase 1a'!$AJ$26</definedName>
    <definedName name="j2d2a3">'[1]Phase 1a'!$AJ$28</definedName>
    <definedName name="j2d2a4">'[1]Phase 1a'!$AJ$30</definedName>
    <definedName name="j2d2a5">'[1]Phase 1a'!$AJ$27</definedName>
    <definedName name="j2d2a6">'[1]Phase 1a'!$AJ$25</definedName>
    <definedName name="j2d2a7">'[1]Phase 1a'!$AJ$23</definedName>
    <definedName name="j2d2a8">'[1]Phase 1a'!$AJ$29</definedName>
    <definedName name="j2d2b2">'[1]Phase 1a'!$AP$26</definedName>
    <definedName name="j2d2b3">'[1]Phase 1a'!$AP$28</definedName>
    <definedName name="j2d2b4">'[1]Phase 1a'!$AP$30</definedName>
    <definedName name="j2d2b5">'[1]Phase 1a'!$AP$27</definedName>
    <definedName name="j2d2b6">'[1]Phase 1a'!$AP$25</definedName>
    <definedName name="j2d2b7">'[1]Phase 1a'!$AP$23</definedName>
    <definedName name="j2d2b8">'[1]Phase 1a'!$AP$29</definedName>
    <definedName name="j2d2c1">'[1]Phase 1a'!$AW$24</definedName>
    <definedName name="j2d2c2">'[1]Phase 1a'!$AW$26</definedName>
    <definedName name="j2d2c3">'[1]Phase 1a'!$AW$28</definedName>
    <definedName name="j2d2c4">'[1]Phase 1a'!$AW$30</definedName>
    <definedName name="j2d2c5">'[1]Phase 1a'!$AW$27</definedName>
    <definedName name="j2d2c6">'[1]Phase 1a'!$AW$25</definedName>
    <definedName name="j2d2c7">'[1]Phase 1a'!$AW$23</definedName>
    <definedName name="j2d2c8">'[1]Phase 1a'!$AW$29</definedName>
    <definedName name="j2d2d1">'[1]Phase 1a'!$BD$24</definedName>
    <definedName name="j2d2d2">'[1]Phase 1a'!$BD$26</definedName>
    <definedName name="j2d2d3">'[1]Phase 1a'!$BD$28</definedName>
    <definedName name="j2d2d4">'[1]Phase 1a'!$BD$30</definedName>
    <definedName name="j2d2d5">'[1]Phase 1a'!$BD$27</definedName>
    <definedName name="j2d2d6">'[1]Phase 1a'!$BD$25</definedName>
    <definedName name="j2d2d7">'[1]Phase 1a'!$BD$23</definedName>
    <definedName name="j2d2d8">'[1]Phase 1a'!$BD$29</definedName>
    <definedName name="j2d3a1">'[1]Phase 1a'!$BK$24</definedName>
    <definedName name="j2d3a2">'[1]Phase 1a'!$BK$26</definedName>
    <definedName name="j2d3a3">'[1]Phase 1a'!$BK$28</definedName>
    <definedName name="j2d3a4">'[1]Phase 1a'!$BK$30</definedName>
    <definedName name="j2d3a5">'[1]Phase 1a'!$BK$27</definedName>
    <definedName name="j2d3a6">'[1]Phase 1a'!$BK$25</definedName>
    <definedName name="j2d3a7">'[1]Phase 1a'!$BK$23</definedName>
    <definedName name="j2d3a8">'[1]Phase 1a'!$BK$29</definedName>
    <definedName name="j2d3b1">'[1]Phase 1a'!$BR$24</definedName>
    <definedName name="j2d3b2">'[1]Phase 1a'!$BR$26</definedName>
    <definedName name="j2d3b3">'[1]Phase 1a'!$BR$28</definedName>
    <definedName name="j2d3b4">'[1]Phase 1a'!$BR$30</definedName>
    <definedName name="j2d3b5">'[1]Phase 1a'!$BR$27</definedName>
    <definedName name="j2d3b6">'[1]Phase 1a'!$BR$25</definedName>
    <definedName name="j2d3b8">'[1]Phase 1a'!$BR$29</definedName>
    <definedName name="j2d3c1">'[1]Phase 1a'!$BX$24</definedName>
    <definedName name="j2d3c2">'[1]Phase 1a'!$BX$26</definedName>
    <definedName name="j2d3c3">'[1]Phase 1a'!$BV$28</definedName>
    <definedName name="j2d3c4">'[1]Phase 1a'!$BV$30</definedName>
    <definedName name="j2d3c5">'[1]Phase 1a'!$BV$27</definedName>
    <definedName name="j2d3c6">'[1]Phase 1a'!$BV$25</definedName>
    <definedName name="j2d3c7">'[1]Phase 1a'!$BV$23</definedName>
    <definedName name="j2d3c8">'[1]Phase 1a'!$BV$29</definedName>
    <definedName name="j2prb1">'[1]Phase 1a'!#REF!</definedName>
    <definedName name="j2prb2">'[1]Phase 1a'!#REF!</definedName>
    <definedName name="j2prb3">'[1]Phase 1a'!#REF!</definedName>
    <definedName name="j2prb4">'[1]Phase 1a'!#REF!</definedName>
    <definedName name="j2prb5">'[1]Phase 1a'!#REF!</definedName>
    <definedName name="j2prb6">'[1]Phase 1a'!#REF!</definedName>
    <definedName name="j3d1a1">'[1]Phase 1a'!$V$33</definedName>
    <definedName name="j3d1a2">'[1]Phase 1a'!$V$35</definedName>
    <definedName name="j3d1a3">'[1]Phase 1a'!$V$37</definedName>
    <definedName name="j3d1a4">'[1]Phase 1a'!$V$38</definedName>
    <definedName name="j3d1a5">'[1]Phase 1a'!$V$36</definedName>
    <definedName name="j3d1a6">'[1]Phase 1a'!$V$34</definedName>
    <definedName name="j3d1a7">'[1]Phase 1a'!$V$40</definedName>
    <definedName name="j3d1a8">'[1]Phase 1a'!$V$39</definedName>
    <definedName name="j3d1b1">'[1]Phase 1a'!$AB$33</definedName>
    <definedName name="j3d1b2">'[1]Phase 1a'!$AB$35</definedName>
    <definedName name="j3d1b3">'[1]Phase 1a'!$AB$37</definedName>
    <definedName name="j3d1b4">'[1]Phase 1a'!$AB$38</definedName>
    <definedName name="j3d1b5">'[1]Phase 1a'!$AB$36</definedName>
    <definedName name="j3d1b6">'[1]Phase 1a'!$AB$34</definedName>
    <definedName name="j3d1b7">'[1]Phase 1a'!$AB$40</definedName>
    <definedName name="j3d1b8">'[1]Phase 1a'!$AB$39</definedName>
    <definedName name="j3d2a1">'[1]Phase 1a'!$AJ$33</definedName>
    <definedName name="j3d2a2">'[1]Phase 1a'!$AJ$35</definedName>
    <definedName name="j3d2a3">'[1]Phase 1a'!$AJ$37</definedName>
    <definedName name="j3d2a4">'[1]Phase 1a'!$AJ$38</definedName>
    <definedName name="j3d2a5">'[1]Phase 1a'!$AJ$36</definedName>
    <definedName name="j3d2a6">'[1]Phase 1a'!$AJ$34</definedName>
    <definedName name="j3d2a7">'[1]Phase 1a'!$AJ$40</definedName>
    <definedName name="j3d2a8">'[1]Phase 1a'!$AJ$39</definedName>
    <definedName name="j3d2b2">'[1]Phase 1a'!$AP$35</definedName>
    <definedName name="j3d2b3">'[1]Phase 1a'!$AP$37</definedName>
    <definedName name="j3d2b4">'[1]Phase 1a'!$AP$38</definedName>
    <definedName name="j3d2b5">'[1]Phase 1a'!$AP$36</definedName>
    <definedName name="j3d2b6">'[1]Phase 1a'!$AP$34</definedName>
    <definedName name="j3d2b7">'[1]Phase 1a'!$AP$40</definedName>
    <definedName name="j3d2b8">'[1]Phase 1a'!$AP$39</definedName>
    <definedName name="j3d2c1">'[1]Phase 1a'!$AW$33</definedName>
    <definedName name="j3d2c2">'[1]Phase 1a'!$AW$35</definedName>
    <definedName name="j3d2c3">'[1]Phase 1a'!$AW$37</definedName>
    <definedName name="j3d2c4">'[1]Phase 1a'!$AW$38</definedName>
    <definedName name="j3d2c5">'[1]Phase 1a'!$AW$36</definedName>
    <definedName name="j3d2c6">'[1]Phase 1a'!$AW$34</definedName>
    <definedName name="j3d2c7">'[1]Phase 1a'!$AW$40</definedName>
    <definedName name="j3d2c8">'[1]Phase 1a'!$AW$39</definedName>
    <definedName name="j3d2d1">'[1]Phase 1a'!$BD$33</definedName>
    <definedName name="j3d2d2">'[1]Phase 1a'!$BD$35</definedName>
    <definedName name="j3d2d3">'[1]Phase 1a'!$BD$37</definedName>
    <definedName name="j3d2d4">'[1]Phase 1a'!$BD$38</definedName>
    <definedName name="j3d2d5">'[1]Phase 1a'!$BD$36</definedName>
    <definedName name="j3d2d6">'[1]Phase 1a'!$BD$34</definedName>
    <definedName name="j3d2d7">'[1]Phase 1a'!$BD$40</definedName>
    <definedName name="j3d2d8">'[1]Phase 1a'!$BD$39</definedName>
    <definedName name="j3d3a1">'[1]Phase 1a'!$BK$33</definedName>
    <definedName name="j3d3a2">'[1]Phase 1a'!$BK$35</definedName>
    <definedName name="j3d3a3">'[1]Phase 1a'!$BK$17</definedName>
    <definedName name="j3d3a4">'[1]Phase 1a'!$BK$38</definedName>
    <definedName name="j3d3a5">'[1]Phase 1a'!$BK$36</definedName>
    <definedName name="j3d3a6">'[1]Phase 1a'!$BK$34</definedName>
    <definedName name="j3d3a7">'[1]Phase 1a'!$BK$40</definedName>
    <definedName name="j3d3a8">'[1]Phase 1a'!$BK$39</definedName>
    <definedName name="j3d3b1">'[1]Phase 1a'!$BR$33</definedName>
    <definedName name="j3d3b2">'[1]Phase 1a'!$BR$35</definedName>
    <definedName name="j3d3b3">'[1]Phase 1a'!$BR$37</definedName>
    <definedName name="j3d3b4">'[1]Phase 1a'!$BR$38</definedName>
    <definedName name="j3d3b5">'[1]Phase 1a'!$BR$36</definedName>
    <definedName name="j3d3b6">'[1]Phase 1a'!$BR$34</definedName>
    <definedName name="j3d3b8">'[1]Phase 1a'!$BR$39</definedName>
    <definedName name="j3d3c1">'[1]Phase 1a'!$BX$33</definedName>
    <definedName name="j3d3c2">'[1]Phase 1a'!$BX$35</definedName>
    <definedName name="j3d3c3">'[1]Phase 1a'!$BV$38</definedName>
    <definedName name="j3d3c4">'[1]Phase 1a'!$BV$38</definedName>
    <definedName name="j3d3c5">'[1]Phase 1a'!$BV$36</definedName>
    <definedName name="j3d3c6">'[1]Phase 1a'!$BV$34</definedName>
    <definedName name="j3d3c7">'[1]Phase 1a'!$BV$40</definedName>
    <definedName name="j3d3c8">'[1]Phase 1a'!$BV$39</definedName>
    <definedName name="j3prb1">'[1]Phase 1a'!#REF!</definedName>
    <definedName name="j3prb2">'[1]Phase 1a'!#REF!</definedName>
    <definedName name="j3prb3">'[1]Phase 1a'!#REF!</definedName>
    <definedName name="j3prb4">'[1]Phase 1a'!#REF!</definedName>
    <definedName name="j3prb5">'[1]Phase 1a'!#REF!</definedName>
    <definedName name="j3prb6">'[1]Phase 1a'!#REF!</definedName>
    <definedName name="j4d1a1">'[1]Phase 1a'!$V$44</definedName>
    <definedName name="j4d1a2">'[1]Phase 1a'!$V$46</definedName>
    <definedName name="j4d1a3">'[1]Phase 1a'!$V$47</definedName>
    <definedName name="j4d1a4">'[1]Phase 1a'!$V$45</definedName>
    <definedName name="j4d1a5">'[1]Phase 1a'!$V$43</definedName>
    <definedName name="j4d1a6">'[1]Phase 1a'!$V$49</definedName>
    <definedName name="j4d1a7">'[1]Phase 1a'!$V$50</definedName>
    <definedName name="j4d1a8">'[1]Phase 1a'!$V$48</definedName>
    <definedName name="j4d1b1">'[1]Phase 1a'!$AB$44</definedName>
    <definedName name="j4d1b2">'[1]Phase 1a'!$AB$46</definedName>
    <definedName name="j4d1b3">'[1]Phase 1a'!$AB$47</definedName>
    <definedName name="j4d1b4">'[1]Phase 1a'!$AB$45</definedName>
    <definedName name="j4d1b5">'[1]Phase 1a'!$AB$43</definedName>
    <definedName name="j4d1b6">'[1]Phase 1a'!$AB$49</definedName>
    <definedName name="j4d1b7">'[1]Phase 1a'!$AB$50</definedName>
    <definedName name="j4d1b8">'[1]Phase 1a'!$AB$48</definedName>
    <definedName name="j4d2a1">'[1]Phase 1a'!$AJ$44</definedName>
    <definedName name="j4d2a2">'[1]Phase 1a'!$AJ$46</definedName>
    <definedName name="j4d2a3">'[1]Phase 1a'!$AJ$47</definedName>
    <definedName name="j4d2a4">'[1]Phase 1a'!$AJ$45</definedName>
    <definedName name="j4d2a5">'[1]Phase 1a'!$AJ$43</definedName>
    <definedName name="j4d2a6">'[1]Phase 1a'!$AJ$49</definedName>
    <definedName name="j4d2a7">'[1]Phase 1a'!$AJ$50</definedName>
    <definedName name="j4d2a8">'[1]Phase 1a'!$AJ$48</definedName>
    <definedName name="j4d2b2">'[1]Phase 1a'!$AP$46</definedName>
    <definedName name="j4d2b3">'[1]Phase 1a'!$AP$47</definedName>
    <definedName name="j4d2b4">'[1]Phase 1a'!$AP$45</definedName>
    <definedName name="j4d2b5">'[1]Phase 1a'!$AP$43</definedName>
    <definedName name="j4d2b6">'[1]Phase 1a'!$AP$49</definedName>
    <definedName name="j4d2b7">'[1]Phase 1a'!$AP$50</definedName>
    <definedName name="j4d2b8">'[1]Phase 1a'!$AP$48</definedName>
    <definedName name="j4d2c1">'[1]Phase 1a'!$AW$44</definedName>
    <definedName name="j4d2c2">'[1]Phase 1a'!$AW$46</definedName>
    <definedName name="j4d2c3">'[1]Phase 1a'!$AW$47</definedName>
    <definedName name="j4d2c4">'[1]Phase 1a'!$AW$45</definedName>
    <definedName name="j4d2c5">'[1]Phase 1a'!$AW$43</definedName>
    <definedName name="j4d2c6">'[1]Phase 1a'!$AW$49</definedName>
    <definedName name="j4d2c7">'[1]Phase 1a'!$AW$50</definedName>
    <definedName name="j4d2c8">'[1]Phase 1a'!$AW$48</definedName>
    <definedName name="j4d2d1">'[1]Phase 1a'!$BD$44</definedName>
    <definedName name="j4d2d2">'[1]Phase 1a'!$BD$46</definedName>
    <definedName name="j4d2d3">'[1]Phase 1a'!$BD$47</definedName>
    <definedName name="j4d2d4">'[1]Phase 1a'!$BD$45</definedName>
    <definedName name="j4d2d5">'[1]Phase 1a'!$BD$43</definedName>
    <definedName name="j4d2d6">'[1]Phase 1a'!$BD$49</definedName>
    <definedName name="j4d2d7">'[1]Phase 1a'!$BD$50</definedName>
    <definedName name="j4d2d8">'[1]Phase 1a'!$BD$48</definedName>
    <definedName name="j4d3a1">'[1]Phase 1a'!$BK$44</definedName>
    <definedName name="j4d3a2">'[1]Phase 1a'!$BK$46</definedName>
    <definedName name="j4d3a3">'[1]Phase 1a'!$BK$46</definedName>
    <definedName name="j4d3a4">'[1]Phase 1a'!$BK$45</definedName>
    <definedName name="j4d3a5">'[1]Phase 1a'!$BK$43</definedName>
    <definedName name="j4d3a6">'[1]Phase 1a'!$BK$49</definedName>
    <definedName name="j4d3a7">'[1]Phase 1a'!$BK$50</definedName>
    <definedName name="j4d3a8">'[1]Phase 1a'!$BK$48</definedName>
    <definedName name="j4d3b1">'[1]Phase 1a'!$BR$44</definedName>
    <definedName name="j4d3b2">'[1]Phase 1a'!$BR$46</definedName>
    <definedName name="j4d3b3">'[1]Phase 1a'!$BR$47</definedName>
    <definedName name="j4d3b4">'[1]Phase 1a'!$BR$45</definedName>
    <definedName name="j4d3b5">'[1]Phase 1a'!$BR$43</definedName>
    <definedName name="j4d3b6">'[1]Phase 1a'!$BR$49</definedName>
    <definedName name="j4d3b8">'[1]Phase 1a'!$BR$48</definedName>
    <definedName name="j4d3c1">'[1]Phase 1a'!$BX$44</definedName>
    <definedName name="j4d3c2">'[1]Phase 1a'!$BX$46</definedName>
    <definedName name="j4d3c3">'[1]Phase 1a'!$BV$47</definedName>
    <definedName name="j4d3c4">'[1]Phase 1a'!$BV$45</definedName>
    <definedName name="j4d3c5">'[1]Phase 1a'!$BV$43</definedName>
    <definedName name="j4d3c6">'[1]Phase 1a'!$BV$49</definedName>
    <definedName name="j4d3c7">'[1]Phase 1a'!$BV$50</definedName>
    <definedName name="j4d3c8">'[1]Phase 1a'!$BV$48</definedName>
    <definedName name="j4prb1">'[1]Phase 1a'!#REF!</definedName>
    <definedName name="j4prb2">'[1]Phase 1a'!#REF!</definedName>
    <definedName name="j4prb3">'[1]Phase 1a'!#REF!</definedName>
    <definedName name="j4prb4">'[1]Phase 1a'!#REF!</definedName>
    <definedName name="j4prb5">'[1]Phase 1a'!#REF!</definedName>
    <definedName name="j4prb6">'[1]Phase 1a'!#REF!</definedName>
    <definedName name="j5d1a1">'[1]Phase 1a'!$V$53</definedName>
    <definedName name="j5d1a2">'[1]Phase 1a'!$V$55</definedName>
    <definedName name="j5d1a3">'[1]Phase 1a'!$V$56</definedName>
    <definedName name="j5d1a4">'[1]Phase 1a'!$V$54</definedName>
    <definedName name="j5d1a5">'[1]Phase 1a'!$V$58</definedName>
    <definedName name="j5d1a6">'[1]Phase 1a'!$V$60</definedName>
    <definedName name="j5d1a7">'[1]Phase 1a'!$V$57</definedName>
    <definedName name="j5d1a8">'[1]Phase 1a'!$V$59</definedName>
    <definedName name="j5d1b1">'[1]Phase 1a'!$AB$53</definedName>
    <definedName name="j5d1b2">'[1]Phase 1a'!$AB$55</definedName>
    <definedName name="j5d1b3">'[1]Phase 1a'!$AB$56</definedName>
    <definedName name="j5d1b4">'[1]Phase 1a'!$AB$54</definedName>
    <definedName name="j5d1b5">'[1]Phase 1a'!$AB$58</definedName>
    <definedName name="j5d1b6">'[1]Phase 1a'!$AB$60</definedName>
    <definedName name="j5d1b7">'[1]Phase 1a'!$AB$57</definedName>
    <definedName name="j5d1b8">'[1]Phase 1a'!$AB$59</definedName>
    <definedName name="j5d2a1">'[1]Phase 1a'!$AJ$53</definedName>
    <definedName name="j5d2a2">'[1]Phase 1a'!$AJ$55</definedName>
    <definedName name="j5d2a3">'[1]Phase 1a'!$AJ$56</definedName>
    <definedName name="j5d2a4">'[1]Phase 1a'!$AJ$54</definedName>
    <definedName name="j5d2a5">'[1]Phase 1a'!$AJ$58</definedName>
    <definedName name="j5d2a6">'[1]Phase 1a'!$AJ$60</definedName>
    <definedName name="j5d2a7">'[1]Phase 1a'!$AJ$57</definedName>
    <definedName name="j5d2a8">'[1]Phase 1a'!$AJ$59</definedName>
    <definedName name="j5d2b2">'[1]Phase 1a'!$AP$55</definedName>
    <definedName name="j5d2b3">'[1]Phase 1a'!$AP$56</definedName>
    <definedName name="j5d2b4">'[1]Phase 1a'!$AP$54</definedName>
    <definedName name="j5d2b5">'[1]Phase 1a'!$AP$58</definedName>
    <definedName name="j5d2b6">'[1]Phase 1a'!$AP$60</definedName>
    <definedName name="j5d2b7">'[1]Phase 1a'!$AP$57</definedName>
    <definedName name="j5d2b8">'[1]Phase 1a'!$AP$59</definedName>
    <definedName name="j5d2c1">'[1]Phase 1a'!$AW$53</definedName>
    <definedName name="j5d2c2">'[1]Phase 1a'!$AW$55</definedName>
    <definedName name="j5d2c3">'[1]Phase 1a'!$AW$56</definedName>
    <definedName name="j5d2c4">'[1]Phase 1a'!$AW$54</definedName>
    <definedName name="j5d2c5">'[1]Phase 1a'!$AW$58</definedName>
    <definedName name="j5d2c6">'[1]Phase 1a'!$AW$60</definedName>
    <definedName name="j5d2c7">'[1]Phase 1a'!$AW$57</definedName>
    <definedName name="j5d2c8">'[1]Phase 1a'!$AW$59</definedName>
    <definedName name="j5d2d1">'[1]Phase 1a'!$BD$53</definedName>
    <definedName name="j5d2d2">'[1]Phase 1a'!$BD$55</definedName>
    <definedName name="j5d2d3">'[1]Phase 1a'!$BD$56</definedName>
    <definedName name="j5d2d4">'[1]Phase 1a'!$BD$54</definedName>
    <definedName name="j5d2d5">'[1]Phase 1a'!$BD$58</definedName>
    <definedName name="j5d2d6">'[1]Phase 1a'!$BD$60</definedName>
    <definedName name="j5d2d7">'[1]Phase 1a'!$BD$57</definedName>
    <definedName name="j5d2d8">'[1]Phase 1a'!$BD$59</definedName>
    <definedName name="j5d3a1">'[1]Phase 1a'!$BK$53</definedName>
    <definedName name="j5d3a2">'[1]Phase 1a'!$BK$55</definedName>
    <definedName name="j5d3a3">'[1]Phase 1a'!$BK$56</definedName>
    <definedName name="j5d3a4">'[1]Phase 1a'!$BK$54</definedName>
    <definedName name="j5d3a5">'[1]Phase 1a'!$BK$58</definedName>
    <definedName name="j5d3a6">'[1]Phase 1a'!$BK$60</definedName>
    <definedName name="j5d3a7">'[1]Phase 1a'!$BK$57</definedName>
    <definedName name="j5d3a8">'[1]Phase 1a'!$BK$59</definedName>
    <definedName name="j5d3b1">'[1]Phase 1a'!$BR$53</definedName>
    <definedName name="j5d3b2">'[1]Phase 1a'!$BR$55</definedName>
    <definedName name="j5d3b3">'[1]Phase 1a'!$BR$56</definedName>
    <definedName name="j5d3b4">'[1]Phase 1a'!$BR$54</definedName>
    <definedName name="j5d3b5">'[1]Phase 1a'!$BR$58</definedName>
    <definedName name="j5d3b6">'[1]Phase 1a'!$BR$60</definedName>
    <definedName name="j5d3b8">'[1]Phase 1a'!$BR$59</definedName>
    <definedName name="j5d3c1">'[1]Phase 1a'!$BX$53</definedName>
    <definedName name="j5d3c2">'[1]Phase 1a'!$BX$55</definedName>
    <definedName name="j5d3c3">'[1]Phase 1a'!$BV$56</definedName>
    <definedName name="j5d3c4">'[1]Phase 1a'!$BV$54</definedName>
    <definedName name="j5d3c5">'[1]Phase 1a'!$BV$58</definedName>
    <definedName name="j5d3c6">'[1]Phase 1a'!$BV$60</definedName>
    <definedName name="j5d3c7">'[1]Phase 1a'!$BV$57</definedName>
    <definedName name="j5d3c8">'[1]Phase 1a'!$BV$59</definedName>
    <definedName name="j5prb1">'[1]Phase 1a'!#REF!</definedName>
    <definedName name="j5prb2">'[1]Phase 1a'!#REF!</definedName>
    <definedName name="j5prb3">'[1]Phase 1a'!#REF!</definedName>
    <definedName name="j5prb4">'[1]Phase 1a'!#REF!</definedName>
    <definedName name="j5prb5">'[1]Phase 1a'!#REF!</definedName>
    <definedName name="j5prb6">'[1]Phase 1a'!#REF!</definedName>
    <definedName name="j6d1a1">'[1]Phase 1a'!$V$64</definedName>
    <definedName name="j6d1a2">'[1]Phase 1a'!$V$65</definedName>
    <definedName name="j6d1a3">'[1]Phase 1a'!$V$63</definedName>
    <definedName name="j6d1a4">'[1]Phase 1a'!$V$67</definedName>
    <definedName name="j6d1a5">'[1]Phase 1a'!$V$69</definedName>
    <definedName name="j6d1a6">'[1]Phase 1a'!$V$70</definedName>
    <definedName name="j6d1a7">'[1]Phase 1a'!$V$68</definedName>
    <definedName name="j6d1a8">'[1]Phase 1a'!$V$66</definedName>
    <definedName name="j6d1b1">'[1]Phase 1a'!$AB$64</definedName>
    <definedName name="j6d1b2">'[1]Phase 1a'!$AB$65</definedName>
    <definedName name="j6d1b3">'[1]Phase 1a'!$AB$63</definedName>
    <definedName name="j6d1b4">'[1]Phase 1a'!$AB$67</definedName>
    <definedName name="j6d1b5">'[1]Phase 1a'!$AB$69</definedName>
    <definedName name="j6d1b6">'[1]Phase 1a'!$AB$70</definedName>
    <definedName name="j6d1b7">'[1]Phase 1a'!$AB$68</definedName>
    <definedName name="j6d1b8">'[1]Phase 1a'!$AB$66</definedName>
    <definedName name="j6d2a1">'[1]Phase 1a'!$AJ$64</definedName>
    <definedName name="j6d2a2">'[1]Phase 1a'!$AJ$65</definedName>
    <definedName name="j6d2a3">'[1]Phase 1a'!$AJ$63</definedName>
    <definedName name="j6d2a4">'[1]Phase 1a'!$AJ$67</definedName>
    <definedName name="j6d2a5">'[1]Phase 1a'!$AJ$69</definedName>
    <definedName name="j6d2a6">'[1]Phase 1a'!$AJ$70</definedName>
    <definedName name="j6d2a7">'[1]Phase 1a'!$AJ$68</definedName>
    <definedName name="j6d2a8">'[1]Phase 1a'!$AJ$66</definedName>
    <definedName name="j6d2b2">'[1]Phase 1a'!$AP$65</definedName>
    <definedName name="j6d2b3">'[1]Phase 1a'!$AP$63</definedName>
    <definedName name="j6d2b4">'[1]Phase 1a'!$AP$67</definedName>
    <definedName name="j6d2b5">'[1]Phase 1a'!$AP$69</definedName>
    <definedName name="j6d2b6">'[1]Phase 1a'!$AP$70</definedName>
    <definedName name="j6d2b7">'[1]Phase 1a'!$AP$68</definedName>
    <definedName name="j6d2b8">'[1]Phase 1a'!$AP$66</definedName>
    <definedName name="j6d2c1">'[1]Phase 1a'!$AW$64</definedName>
    <definedName name="j6d2c2">'[1]Phase 1a'!$AW$65</definedName>
    <definedName name="j6d2c3">'[1]Phase 1a'!$AW$63</definedName>
    <definedName name="j6d2c4">'[1]Phase 1a'!$AW$67</definedName>
    <definedName name="j6d2c5">'[1]Phase 1a'!$AW$69</definedName>
    <definedName name="j6d2c6">'[1]Phase 1a'!$AW$70</definedName>
    <definedName name="j6d2c7">'[1]Phase 1a'!$AW$68</definedName>
    <definedName name="j6d2c8">'[1]Phase 1a'!$AW$66</definedName>
    <definedName name="j6d2d1">'[1]Phase 1a'!$BD$64</definedName>
    <definedName name="j6d2d2">'[1]Phase 1a'!$BD$65</definedName>
    <definedName name="j6d2d3">'[1]Phase 1a'!$BD$63</definedName>
    <definedName name="j6d2d4">'[1]Phase 1a'!$BD$67</definedName>
    <definedName name="j6d2d5">'[1]Phase 1a'!$BD$69</definedName>
    <definedName name="j6d2d6">'[1]Phase 1a'!$BD$70</definedName>
    <definedName name="j6d2d7">'[1]Phase 1a'!$BD$68</definedName>
    <definedName name="j6d2d8">'[1]Phase 1a'!$BD$66</definedName>
    <definedName name="j6d3a1">'[1]Phase 1a'!$BK$64</definedName>
    <definedName name="j6d3a2">'[1]Phase 1a'!$BK$65</definedName>
    <definedName name="j6d3a3">'[1]Phase 1a'!$BK$63</definedName>
    <definedName name="j6d3a4">'[1]Phase 1a'!$BK$67</definedName>
    <definedName name="j6d3a5">'[1]Phase 1a'!$BK$69</definedName>
    <definedName name="j6d3a6">'[1]Phase 1a'!$BK$70</definedName>
    <definedName name="j6d3a7">'[1]Phase 1a'!$BK$68</definedName>
    <definedName name="j6d3a8">'[1]Phase 1a'!$BK$66</definedName>
    <definedName name="j6d3b1">'[1]Phase 1a'!$BR$64</definedName>
    <definedName name="j6d3b2">'[1]Phase 1a'!$BR$65</definedName>
    <definedName name="j6d3b3">'[1]Phase 1a'!$BR$63</definedName>
    <definedName name="j6d3b4">'[1]Phase 1a'!$BR$67</definedName>
    <definedName name="j6d3b5">'[1]Phase 1a'!$BR$69</definedName>
    <definedName name="j6d3b6">'[1]Phase 1a'!$BR$70</definedName>
    <definedName name="j6d3b8">'[1]Phase 1a'!$BR$66</definedName>
    <definedName name="j6d3c1">'[1]Phase 1a'!$BX$64</definedName>
    <definedName name="j6d3c2">'[1]Phase 1a'!$BX$65</definedName>
    <definedName name="j6d3c3">'[1]Phase 1a'!$BV$63</definedName>
    <definedName name="j6d3c4">'[1]Phase 1a'!$BV$67</definedName>
    <definedName name="j6d3c5">'[1]Phase 1a'!$BV$69</definedName>
    <definedName name="j6d3c6">'[1]Phase 1a'!$BV$70</definedName>
    <definedName name="j6d3c7">'[1]Phase 1a'!$BV$68</definedName>
    <definedName name="j6d3c8">'[1]Phase 1a'!$BV$66</definedName>
    <definedName name="j7d1a1">'[1]Phase 1a'!$V$73</definedName>
    <definedName name="j7d1a2">'[1]Phase 1a'!$V$74</definedName>
    <definedName name="j7d1a3">'[1]Phase 1a'!$V$76</definedName>
    <definedName name="j7d1a4">'[1]Phase 1a'!$V$78</definedName>
    <definedName name="j7d1a5">'[1]Phase 1a'!$V$80</definedName>
    <definedName name="j7d1a6">'[1]Phase 1a'!$V$77</definedName>
    <definedName name="j7d1a7">'[1]Phase 1a'!$V$75</definedName>
    <definedName name="j7d1a8">'[1]Phase 1a'!$V$79</definedName>
    <definedName name="j7d1b1">'[1]Phase 1a'!$AB$73</definedName>
    <definedName name="j7d1b2">'[1]Phase 1a'!$AB$74</definedName>
    <definedName name="j7d1b3">'[1]Phase 1a'!$AB$76</definedName>
    <definedName name="j7d1b4">'[1]Phase 1a'!$AB$78</definedName>
    <definedName name="j7d1b5">'[1]Phase 1a'!$AB$80</definedName>
    <definedName name="j7d1b6">'[1]Phase 1a'!$AB$77</definedName>
    <definedName name="j7d1b7">'[1]Phase 1a'!$AB$75</definedName>
    <definedName name="j7d1b8">'[1]Phase 1a'!$AB$79</definedName>
    <definedName name="j7d2a1">'[1]Phase 1a'!$AJ$73</definedName>
    <definedName name="j7d2a2">'[1]Phase 1a'!$AJ$74</definedName>
    <definedName name="j7d2a3">'[1]Phase 1a'!$AJ$76</definedName>
    <definedName name="j7d2a4">'[1]Phase 1a'!$AJ$78</definedName>
    <definedName name="j7d2a5">'[1]Phase 1a'!$AJ$80</definedName>
    <definedName name="j7d2a6">'[1]Phase 1a'!$AJ$77</definedName>
    <definedName name="j7d2a7">'[1]Phase 1a'!$AJ$75</definedName>
    <definedName name="j7d2a8">'[1]Phase 1a'!$AJ$79</definedName>
    <definedName name="j7d2b2">'[1]Phase 1a'!$AP$74</definedName>
    <definedName name="j7d2b3">'[1]Phase 1a'!$AP$76</definedName>
    <definedName name="j7d2b4">'[1]Phase 1a'!$AP$78</definedName>
    <definedName name="j7d2b5">'[1]Phase 1a'!$AP$80</definedName>
    <definedName name="j7d2b6">'[1]Phase 1a'!$AP$77</definedName>
    <definedName name="j7d2b7">'[1]Phase 1a'!$AP$75</definedName>
    <definedName name="j7d2b8">'[1]Phase 1a'!$AP$79</definedName>
    <definedName name="j7d2c1">'[1]Phase 1a'!$AW$73</definedName>
    <definedName name="j7d2c2">'[1]Phase 1a'!$AW$74</definedName>
    <definedName name="j7d2c3">'[1]Phase 1a'!$AW$76</definedName>
    <definedName name="j7d2c4">'[1]Phase 1a'!$AW$78</definedName>
    <definedName name="j7d2c5">'[1]Phase 1a'!$AW$80</definedName>
    <definedName name="j7d2c6">'[1]Phase 1a'!$AW$77</definedName>
    <definedName name="j7d2c7">'[1]Phase 1a'!$AW$75</definedName>
    <definedName name="j7d2c8">'[1]Phase 1a'!$AW$79</definedName>
    <definedName name="j7d2d1">'[1]Phase 1a'!$BD$73</definedName>
    <definedName name="j7d2d2">'[1]Phase 1a'!$BD$74</definedName>
    <definedName name="j7d2d3">'[1]Phase 1a'!$BD$76</definedName>
    <definedName name="j7d2d4">'[1]Phase 1a'!$BD$78</definedName>
    <definedName name="j7d2d5">'[1]Phase 1a'!$BD$80</definedName>
    <definedName name="j7d2d6">'[1]Phase 1a'!$BD$77</definedName>
    <definedName name="j7d2d7">'[1]Phase 1a'!$BD$75</definedName>
    <definedName name="j7d2d8">'[1]Phase 1a'!$BD$79</definedName>
    <definedName name="j7d3a1">'[1]Phase 1a'!$BK$73</definedName>
    <definedName name="j7d3a2">'[1]Phase 1a'!$BK$74</definedName>
    <definedName name="j7d3a3">'[1]Phase 1a'!$BK$76</definedName>
    <definedName name="j7d3a4">'[1]Phase 1a'!$BK$78</definedName>
    <definedName name="j7d3a5">'[1]Phase 1a'!$BK$80</definedName>
    <definedName name="j7d3a6">'[1]Phase 1a'!$BK$77</definedName>
    <definedName name="j7d3a7">'[1]Phase 1a'!$BK$75</definedName>
    <definedName name="j7d3a8">'[1]Phase 1a'!$BK$79</definedName>
    <definedName name="j7d3b1">'[1]Phase 1a'!$BR$73</definedName>
    <definedName name="j7d3b2">'[1]Phase 1a'!$BR$74</definedName>
    <definedName name="j7d3b3">'[1]Phase 1a'!$BR$76</definedName>
    <definedName name="j7d3b4">'[1]Phase 1a'!$BR$78</definedName>
    <definedName name="j7d3b5">'[1]Phase 1a'!$BR$80</definedName>
    <definedName name="j7d3b6">'[1]Phase 1a'!$BR$77</definedName>
    <definedName name="j7d3b8">'[1]Phase 1a'!$BR$79</definedName>
    <definedName name="j7d3c1">'[1]Phase 1a'!$BX$73</definedName>
    <definedName name="j7d3c2">'[1]Phase 1a'!$BX$74</definedName>
    <definedName name="j7d3c3">'[1]Phase 1a'!$BV$76</definedName>
    <definedName name="j7d3c4">'[1]Phase 1a'!$BV$78</definedName>
    <definedName name="j7d3c5">'[1]Phase 1a'!$BV$80</definedName>
    <definedName name="j7d3c6">'[1]Phase 1a'!$BV$77</definedName>
    <definedName name="j7d3c7">'[1]Phase 1a'!$BV$75</definedName>
    <definedName name="j7d3c8">'[1]Phase 1a'!$BV$79</definedName>
    <definedName name="NUMD11A">'[1]Phase 1a'!$S$3</definedName>
    <definedName name="NUMD12A">'[1]Phase 1a'!$S$4</definedName>
    <definedName name="NUMD13A">'[1]Phase 1a'!$S$5</definedName>
    <definedName name="NUMD14A">'[1]Phase 1a'!$S$6</definedName>
    <definedName name="NUMD15A">'[1]Phase 1a'!$S$7</definedName>
    <definedName name="NUMD16A">'[1]Phase 1a'!$S$8</definedName>
    <definedName name="numd1a1">'POULES 2024-2025-PHASE 2'!$E$34</definedName>
    <definedName name="numd1a2">'POULES 2024-2025-PHASE 2'!$E$35</definedName>
    <definedName name="numd1a3">'POULES 2024-2025-PHASE 2'!$E$36</definedName>
    <definedName name="numd1a4">'POULES 2024-2025-PHASE 2'!$E$37</definedName>
    <definedName name="numd1a5">'POULES 2024-2025-PHASE 2'!$E$38</definedName>
    <definedName name="numd1a6">'POULES 2024-2025-PHASE 2'!$E$39</definedName>
    <definedName name="numd1a7">'POULES 2024-2025-PHASE 2'!$E$40</definedName>
    <definedName name="numd1a8">'POULES 2024-2025-PHASE 2'!$E$41</definedName>
    <definedName name="numd1b1">'POULES 2024-2025-PHASE 2'!$J$34</definedName>
    <definedName name="numd1b2">'POULES 2024-2025-PHASE 2'!$J$35</definedName>
    <definedName name="numd1b3">'POULES 2024-2025-PHASE 2'!$J$36</definedName>
    <definedName name="numd1b4">'POULES 2024-2025-PHASE 2'!$J$37</definedName>
    <definedName name="numd1b5">'POULES 2024-2025-PHASE 2'!$J$38</definedName>
    <definedName name="numd1b6">'POULES 2024-2025-PHASE 2'!$J$39</definedName>
    <definedName name="numd1b7">'POULES 2024-2025-PHASE 2'!$J$40</definedName>
    <definedName name="numd1b8">'POULES 2024-2025-PHASE 2'!$J$41</definedName>
    <definedName name="numd1c1">'POULES 2024-2025-PHASE 2'!#REF!</definedName>
    <definedName name="numd1c2">'POULES 2024-2025-PHASE 2'!#REF!</definedName>
    <definedName name="numd1c3">'POULES 2024-2025-PHASE 2'!#REF!</definedName>
    <definedName name="numd1c4">'POULES 2024-2025-PHASE 2'!#REF!</definedName>
    <definedName name="numd1c5">'POULES 2024-2025-PHASE 2'!#REF!</definedName>
    <definedName name="numd1c6">'POULES 2024-2025-PHASE 2'!#REF!</definedName>
    <definedName name="numd1c7">'POULES 2024-2025-PHASE 2'!#REF!</definedName>
    <definedName name="numd1c8">'POULES 2024-2025-PHASE 2'!#REF!</definedName>
    <definedName name="numd2a1">'POULES 2024-2025-PHASE 2'!$E$51</definedName>
    <definedName name="numd2a2">'POULES 2024-2025-PHASE 2'!$E$52</definedName>
    <definedName name="numd2a3">'POULES 2024-2025-PHASE 2'!$E$53</definedName>
    <definedName name="numd2a4">'POULES 2024-2025-PHASE 2'!$E$54</definedName>
    <definedName name="numd2a5">'POULES 2024-2025-PHASE 2'!$E$55</definedName>
    <definedName name="numd2a6">'POULES 2024-2025-PHASE 2'!$E$56</definedName>
    <definedName name="numd2a7">'POULES 2024-2025-PHASE 2'!$E$57</definedName>
    <definedName name="numd2a8">'POULES 2024-2025-PHASE 2'!$E$58</definedName>
    <definedName name="numd2b1">'POULES 2024-2025-PHASE 2'!$J$51</definedName>
    <definedName name="numd2b2">'POULES 2024-2025-PHASE 2'!$J$52</definedName>
    <definedName name="numd2b3">'POULES 2024-2025-PHASE 2'!$J$53</definedName>
    <definedName name="numd2b4">'POULES 2024-2025-PHASE 2'!$J$54</definedName>
    <definedName name="numd2b5">'POULES 2024-2025-PHASE 2'!$J$55</definedName>
    <definedName name="numd2b6">'POULES 2024-2025-PHASE 2'!$J$56</definedName>
    <definedName name="numd2b7">'POULES 2024-2025-PHASE 2'!$J$57</definedName>
    <definedName name="numd2b8">'POULES 2024-2025-PHASE 2'!$J$58</definedName>
    <definedName name="numd2c1">'POULES 2024-2025-PHASE 2'!#REF!</definedName>
    <definedName name="numd2c2">'POULES 2024-2025-PHASE 2'!#REF!</definedName>
    <definedName name="numd2c3">'POULES 2024-2025-PHASE 2'!#REF!</definedName>
    <definedName name="numd2c4">'POULES 2024-2025-PHASE 2'!#REF!</definedName>
    <definedName name="numd2c5">'POULES 2024-2025-PHASE 2'!#REF!</definedName>
    <definedName name="numd2c6">'POULES 2024-2025-PHASE 2'!#REF!</definedName>
    <definedName name="numd2c7">'POULES 2024-2025-PHASE 2'!#REF!</definedName>
    <definedName name="numd2c8">'POULES 2024-2025-PHASE 2'!#REF!</definedName>
    <definedName name="numd2d1">'POULES 2024-2025-PHASE 2'!#REF!</definedName>
    <definedName name="numd2d2">'POULES 2024-2025-PHASE 2'!#REF!</definedName>
    <definedName name="numd2d3">'POULES 2024-2025-PHASE 2'!#REF!</definedName>
    <definedName name="numd2d4">'POULES 2024-2025-PHASE 2'!#REF!</definedName>
    <definedName name="numd2d5">'POULES 2024-2025-PHASE 2'!#REF!</definedName>
    <definedName name="numd2d6">'POULES 2024-2025-PHASE 2'!#REF!</definedName>
    <definedName name="numd2d7">'POULES 2024-2025-PHASE 2'!#REF!</definedName>
    <definedName name="numd2d8">'POULES 2024-2025-PHASE 2'!#REF!</definedName>
    <definedName name="numd3a1">'POULES 2024-2025-PHASE 2'!$E$68</definedName>
    <definedName name="numd3a2">'POULES 2024-2025-PHASE 2'!$E$69</definedName>
    <definedName name="numd3a3">'POULES 2024-2025-PHASE 2'!$E$70</definedName>
    <definedName name="numd3a4">'POULES 2024-2025-PHASE 2'!$E$71</definedName>
    <definedName name="numd3a5">'POULES 2024-2025-PHASE 2'!$E$72</definedName>
    <definedName name="numd3a6">'POULES 2024-2025-PHASE 2'!$E$73</definedName>
    <definedName name="numd3a7">'POULES 2024-2025-PHASE 2'!$E$74</definedName>
    <definedName name="numd3a8">'POULES 2024-2025-PHASE 2'!$E$75</definedName>
    <definedName name="numd3b1">'POULES 2024-2025-PHASE 2'!$J$68</definedName>
    <definedName name="numd3b2">'POULES 2024-2025-PHASE 2'!$J$69</definedName>
    <definedName name="numd3b3">'POULES 2024-2025-PHASE 2'!$J$70</definedName>
    <definedName name="numd3b4">'POULES 2024-2025-PHASE 2'!$J$71</definedName>
    <definedName name="numd3b5">'POULES 2024-2025-PHASE 2'!$J$72</definedName>
    <definedName name="numd3b6">'POULES 2024-2025-PHASE 2'!$J$73</definedName>
    <definedName name="numd3b7">'POULES 2024-2025-PHASE 2'!$J$74</definedName>
    <definedName name="numd3b8">'POULES 2024-2025-PHASE 2'!$J$75</definedName>
    <definedName name="numd3c1">'POULES 2024-2025-PHASE 2'!$E$78</definedName>
    <definedName name="numd3c2">'POULES 2024-2025-PHASE 2'!$E$79</definedName>
    <definedName name="numd3c3">'POULES 2024-2025-PHASE 2'!$E$80</definedName>
    <definedName name="numd3c4">'POULES 2024-2025-PHASE 2'!$E$81</definedName>
    <definedName name="numd3c5">'POULES 2024-2025-PHASE 2'!$E$82</definedName>
    <definedName name="numd3c6">'POULES 2024-2025-PHASE 2'!$E$83</definedName>
    <definedName name="numd3c7">'POULES 2024-2025-PHASE 2'!$E$84</definedName>
    <definedName name="numd3c8">'POULES 2024-2025-PHASE 2'!$E$85</definedName>
    <definedName name="numd3d1">'POULES 2024-2025-PHASE 2'!$J$78</definedName>
    <definedName name="numd3d2">'POULES 2024-2025-PHASE 2'!$J$79</definedName>
    <definedName name="numd3d3">'POULES 2024-2025-PHASE 2'!$J$80</definedName>
    <definedName name="numd3d4">'POULES 2024-2025-PHASE 2'!$J$81</definedName>
    <definedName name="numd3d5">'POULES 2024-2025-PHASE 2'!$J$82</definedName>
    <definedName name="numd3d6">'POULES 2024-2025-PHASE 2'!$J$83</definedName>
    <definedName name="numd3d7">'POULES 2024-2025-PHASE 2'!$J$84</definedName>
    <definedName name="numd3d8">'POULES 2024-2025-PHASE 2'!$J$85</definedName>
    <definedName name="numd4a1">'POULES 2024-2025-PHASE 2'!$E$96</definedName>
    <definedName name="numd4a2">'POULES 2024-2025-PHASE 2'!$E$97</definedName>
    <definedName name="numd4a3">'POULES 2024-2025-PHASE 2'!$E$98</definedName>
    <definedName name="numd4a4">'POULES 2024-2025-PHASE 2'!$E$99</definedName>
    <definedName name="numd4a5">'POULES 2024-2025-PHASE 2'!$E$100</definedName>
    <definedName name="numd4a6">'POULES 2024-2025-PHASE 2'!$E$101</definedName>
    <definedName name="numd4a7">'POULES 2024-2025-PHASE 2'!$E$102</definedName>
    <definedName name="numd4a8">'POULES 2024-2025-PHASE 2'!$E$103</definedName>
    <definedName name="numd4b1">'POULES 2024-2025-PHASE 2'!$J$96</definedName>
    <definedName name="numd4b2">'POULES 2024-2025-PHASE 2'!$J$97</definedName>
    <definedName name="numd4b3">'POULES 2024-2025-PHASE 2'!$J$98</definedName>
    <definedName name="numd4b4">'POULES 2024-2025-PHASE 2'!$J$99</definedName>
    <definedName name="numd4b5">'POULES 2024-2025-PHASE 2'!$J$100</definedName>
    <definedName name="numd4b6">'POULES 2024-2025-PHASE 2'!$J$101</definedName>
    <definedName name="numd4b7">'POULES 2024-2025-PHASE 2'!$J$102</definedName>
    <definedName name="numd4b8">'POULES 2024-2025-PHASE 2'!$J$103</definedName>
    <definedName name="numd4c1">'POULES 2024-2025-PHASE 2'!$E$106</definedName>
    <definedName name="numd4c2">'POULES 2024-2025-PHASE 2'!$E$107</definedName>
    <definedName name="numd4c3">'POULES 2024-2025-PHASE 2'!$E$108</definedName>
    <definedName name="numd4c4">'POULES 2024-2025-PHASE 2'!$E$109</definedName>
    <definedName name="numd4c5">'POULES 2024-2025-PHASE 2'!$E$110</definedName>
    <definedName name="numd4c6">'POULES 2024-2025-PHASE 2'!$E$111</definedName>
    <definedName name="numd4c7">'POULES 2024-2025-PHASE 2'!$E$112</definedName>
    <definedName name="numd4c8">'POULES 2024-2025-PHASE 2'!$E$113</definedName>
    <definedName name="numd4d1">'POULES 2024-2025-PHASE 2'!$J$106</definedName>
    <definedName name="numd4d2">'POULES 2024-2025-PHASE 2'!$J$107</definedName>
    <definedName name="numd4d3">'POULES 2024-2025-PHASE 2'!$J$108</definedName>
    <definedName name="numd4d4">'POULES 2024-2025-PHASE 2'!$J$109</definedName>
    <definedName name="numd4d5">'POULES 2024-2025-PHASE 2'!$J$110</definedName>
    <definedName name="numd4d6">'POULES 2024-2025-PHASE 2'!$J$111</definedName>
    <definedName name="numd4d7">'POULES 2024-2025-PHASE 2'!$J$112</definedName>
    <definedName name="numd4d8">'POULES 2024-2025-PHASE 2'!$J$113</definedName>
    <definedName name="numdic2">'POULES 2024-2025-PHASE 2'!#REF!</definedName>
    <definedName name="NUMPR1B">'[1]Phase 1a'!#REF!</definedName>
    <definedName name="NUMPR2B">'[1]Phase 1a'!#REF!</definedName>
    <definedName name="NUMPR3B">'[1]Phase 1a'!#REF!</definedName>
    <definedName name="NUMPR4B">'[1]Phase 1a'!#REF!</definedName>
    <definedName name="NUMPR5B">'[1]Phase 1a'!#REF!</definedName>
    <definedName name="NUMPR6B">'[1]Phase 1a'!#REF!</definedName>
    <definedName name="numpra1">'POULES 2024-2025-PHASE 2'!$E$13</definedName>
    <definedName name="numpra2">'POULES 2024-2025-PHASE 2'!$E$14</definedName>
    <definedName name="numpra3">'POULES 2024-2025-PHASE 2'!$E$15</definedName>
    <definedName name="numpra4">'POULES 2024-2025-PHASE 2'!$E$16</definedName>
    <definedName name="numpra5">'POULES 2024-2025-PHASE 2'!$E$17</definedName>
    <definedName name="numpra6">'POULES 2024-2025-PHASE 2'!$E$18</definedName>
    <definedName name="numpra7">'POULES 2024-2025-PHASE 2'!$E$19</definedName>
    <definedName name="numpra8">'POULES 2024-2025-PHASE 2'!$E$20</definedName>
    <definedName name="numprb1">'POULES 2024-2025-PHASE 2'!$J$13</definedName>
    <definedName name="numprb2">'POULES 2024-2025-PHASE 2'!$J$14</definedName>
    <definedName name="numprb3">'POULES 2024-2025-PHASE 2'!$J$15</definedName>
    <definedName name="numprb4">'POULES 2024-2025-PHASE 2'!$J$16</definedName>
    <definedName name="numprb5">'POULES 2024-2025-PHASE 2'!$J$17</definedName>
    <definedName name="numprb6">'POULES 2024-2025-PHASE 2'!$J$18</definedName>
    <definedName name="numprb7">'POULES 2024-2025-PHASE 2'!$J$19</definedName>
    <definedName name="numprb8">'POULES 2024-2025-PHASE 2'!$J$20</definedName>
    <definedName name="PR1B">'[1]Phase 1a'!#REF!</definedName>
    <definedName name="PR2B">'[1]Phase 1a'!#REF!</definedName>
    <definedName name="PR3B">'[1]Phase 1a'!#REF!</definedName>
    <definedName name="PR4B">'[1]Phase 1a'!#REF!</definedName>
    <definedName name="PR5B">'[1]Phase 1a'!#REF!</definedName>
    <definedName name="PR6B">'[1]Phase 1a'!#REF!</definedName>
    <definedName name="PRA">[2]Poules!$C$5</definedName>
    <definedName name="PRBJ1">'[1]Phase 1a'!#REF!</definedName>
    <definedName name="PT1D11A">#REF!</definedName>
    <definedName name="PT1D11B">#REF!</definedName>
    <definedName name="PT1D12A">#REF!</definedName>
    <definedName name="PT1D12B">#REF!</definedName>
    <definedName name="PT1D13A">#REF!</definedName>
    <definedName name="pt1d1a1">'[1]Phase 1a'!$U$13</definedName>
    <definedName name="pt1d1a2">'[1]Phase 1a'!$U$15</definedName>
    <definedName name="pt1d1a3">'[1]Phase 1a'!$U$17</definedName>
    <definedName name="pt1d1a4">'[1]Phase 1a'!$U$19</definedName>
    <definedName name="pt1d1a5">'[1]Phase 1a'!$U$20</definedName>
    <definedName name="pt1d1a6">'[1]Phase 1a'!$U$18</definedName>
    <definedName name="pt1d1a7">'[1]Phase 1a'!$U$16</definedName>
    <definedName name="pt1d1a8">'[1]Phase 1a'!$U$14</definedName>
    <definedName name="pt1d1b1">'[1]Phase 1a'!$AA$13</definedName>
    <definedName name="pt1d1b2">'[1]Phase 1a'!$AA$15</definedName>
    <definedName name="pt1d1b3">'[1]Phase 1a'!$AA$17</definedName>
    <definedName name="pt1d1b4">'[1]Phase 1a'!$AA$19</definedName>
    <definedName name="pt1d1b5">'[1]Phase 1a'!$AA$20</definedName>
    <definedName name="pt1d1b6">'[1]Phase 1a'!$AA$18</definedName>
    <definedName name="pt1d1b7">'[1]Phase 1a'!$AA$16</definedName>
    <definedName name="pt1d1b8">'[1]Phase 1a'!$AA$14</definedName>
    <definedName name="pt1d1c1">'[1]Phase 1a'!#REF!</definedName>
    <definedName name="pt1d1c2">'[1]Phase 1a'!#REF!</definedName>
    <definedName name="pt1d1c3">'[1]Phase 1a'!#REF!</definedName>
    <definedName name="pt1d1c4">'[1]Phase 1a'!#REF!</definedName>
    <definedName name="pt1d1c5">'[1]Phase 1a'!#REF!</definedName>
    <definedName name="pt1d1c6">'[1]Phase 1a'!#REF!</definedName>
    <definedName name="pt1d1c7">'[1]Phase 1a'!#REF!</definedName>
    <definedName name="pt1d1c8">'[1]Phase 1a'!#REF!</definedName>
    <definedName name="pt1d2a1">'[1]Phase 1a'!$AI$13</definedName>
    <definedName name="pt1d2a2">'[1]Phase 1a'!$AI$15</definedName>
    <definedName name="pt1d2a3">'[1]Phase 1a'!$AI$17</definedName>
    <definedName name="pt1d2a4">'[1]Phase 1a'!$AI$19</definedName>
    <definedName name="pt1d2a5">'[1]Phase 1a'!$AI$20</definedName>
    <definedName name="pt1d2a6">'[1]Phase 1a'!$AI$18</definedName>
    <definedName name="pt1d2a7">'[1]Phase 1a'!$AI$16</definedName>
    <definedName name="pt1d2a8">'[1]Phase 1a'!$AI$14</definedName>
    <definedName name="pt1d2b1">'[1]Phase 1a'!$AO$13</definedName>
    <definedName name="pt1d2b2">'[1]Phase 1a'!$AO$15</definedName>
    <definedName name="pt1d2b3">'[1]Phase 1a'!$AO$17</definedName>
    <definedName name="pt1d2b4">'[1]Phase 1a'!$AO$19</definedName>
    <definedName name="pt1d2b5">'[1]Phase 1a'!$AO$20</definedName>
    <definedName name="pt1d2b6">'[1]Phase 1a'!$AO$18</definedName>
    <definedName name="pt1d2b7">'[1]Phase 1a'!$AO$16</definedName>
    <definedName name="pt1d2b8">'[1]Phase 1a'!$AO$14</definedName>
    <definedName name="pt1d2c1">'[1]Phase 1a'!$AV$13</definedName>
    <definedName name="pt1d2c2">'[1]Phase 1a'!$AV$15</definedName>
    <definedName name="pt1d2c3">'[1]Phase 1a'!$AV$17</definedName>
    <definedName name="pt1d2c4">'[1]Phase 1a'!$AV$19</definedName>
    <definedName name="pt1d2c5">'[1]Phase 1a'!$AV$20</definedName>
    <definedName name="pt1d2c6">'[1]Phase 1a'!$AV$18</definedName>
    <definedName name="pt1d2c7">'[1]Phase 1a'!$AV$16</definedName>
    <definedName name="pt1d2c8">'[1]Phase 1a'!$AV$14</definedName>
    <definedName name="pt1d2d1">'[1]Phase 1a'!$BC$13</definedName>
    <definedName name="pt1d2d2">'[1]Phase 1a'!$BC$15</definedName>
    <definedName name="pt1d2d3">'[1]Phase 1a'!$BC$17</definedName>
    <definedName name="pt1d2d4">'[1]Phase 1a'!$BC$19</definedName>
    <definedName name="pt1d2d5">'[1]Phase 1a'!$BC$20</definedName>
    <definedName name="pt1d2d6">'[1]Phase 1a'!$BC$18</definedName>
    <definedName name="pt1d2d7">'[1]Phase 1a'!$BC$16</definedName>
    <definedName name="pt1d2d8">'[1]Phase 1a'!$BC$14</definedName>
    <definedName name="pt1d3a1">'[1]Phase 1a'!$BJ$13</definedName>
    <definedName name="pt1d3a2">'[1]Phase 1a'!$BJ$15</definedName>
    <definedName name="pt1d3a3">'[1]Phase 1a'!$BJ$17</definedName>
    <definedName name="pt1d3a4">'[1]Phase 1a'!$BJ$19</definedName>
    <definedName name="pt1d3a5">'[1]Phase 1a'!$BJ$20</definedName>
    <definedName name="pt1d3a6">'[1]Phase 1a'!$BJ$18</definedName>
    <definedName name="pt1d3a7">'[1]Phase 1a'!$BJ$16</definedName>
    <definedName name="pt1d3a8">'[1]Phase 1a'!$BJ$14</definedName>
    <definedName name="pt1d3b1">'[1]Phase 1a'!$BQ$13</definedName>
    <definedName name="pt1d3b2">'[1]Phase 1a'!$BQ$15</definedName>
    <definedName name="pt1d3b3">'[1]Phase 1a'!$BQ$17</definedName>
    <definedName name="pt1d3b4">'[1]Phase 1a'!$BQ$19</definedName>
    <definedName name="pt1d3b5">'[1]Phase 1a'!$BQ$20</definedName>
    <definedName name="pt1d3b6">'[1]Phase 1a'!$BQ$18</definedName>
    <definedName name="pt1d3b7">'[1]Phase 1a'!$BQ$16</definedName>
    <definedName name="pt1d3b8">'[1]Phase 1a'!$BQ$14</definedName>
    <definedName name="pt1d3c1">'[1]Phase 1a'!$BW$13</definedName>
    <definedName name="pt1d3c2">'[1]Phase 1a'!$BW$15</definedName>
    <definedName name="pt1d3c3">'[1]Phase 1a'!$BW$17</definedName>
    <definedName name="pt1d3c4">'[1]Phase 1a'!$BW$19</definedName>
    <definedName name="pt1d3c5">'[1]Phase 1a'!$BW$20</definedName>
    <definedName name="pt1d3c6">'[1]Phase 1a'!$BW$18</definedName>
    <definedName name="pt1d3c7">'[1]Phase 1a'!$BW$16</definedName>
    <definedName name="pt1d3c8">'[1]Phase 1a'!$BW$14</definedName>
    <definedName name="pt1d3d1">'[1]Phase 1a'!$CD$13</definedName>
    <definedName name="pt1d3d2">'[1]Phase 1a'!$CD$15</definedName>
    <definedName name="pt1d3d3">'[1]Phase 1a'!$CD$17</definedName>
    <definedName name="pt1d3d4">'[1]Phase 1a'!$CD$19</definedName>
    <definedName name="pt1d3d5">'[1]Phase 1a'!$CD$20</definedName>
    <definedName name="pt1d3d6">'[1]Phase 1a'!$CD$18</definedName>
    <definedName name="pt1d3d7">'[1]Phase 1a'!$CD$16</definedName>
    <definedName name="pt1d3d8">'[1]Phase 1a'!$CD$14</definedName>
    <definedName name="PT1PR1A">#REF!</definedName>
    <definedName name="PT1PR1B">#REF!</definedName>
    <definedName name="PT1PR2A">#REF!</definedName>
    <definedName name="PT1PR2B">#REF!</definedName>
    <definedName name="PT1PR3A">#REF!</definedName>
    <definedName name="PT1PR3B">#REF!</definedName>
    <definedName name="PT1PR4A">#REF!</definedName>
    <definedName name="PT1PR4B">#REF!</definedName>
    <definedName name="PT1PR5A">#REF!</definedName>
    <definedName name="PT1PR5B">#REF!</definedName>
    <definedName name="PT1PR6A">#REF!</definedName>
    <definedName name="PT1PR6B">#REF!</definedName>
    <definedName name="PT2D11A">#REF!</definedName>
    <definedName name="PT2D11B">#REF!</definedName>
    <definedName name="PT2D12A">#REF!</definedName>
    <definedName name="PT2D12B">#REF!</definedName>
    <definedName name="PT2D13A">#REF!</definedName>
    <definedName name="pt2d1a1">'[1]Phase 1a'!$U$24</definedName>
    <definedName name="pt2d1a2">'[1]Phase 1a'!$U$26</definedName>
    <definedName name="pt2d1a3">'[1]Phase 1a'!$U$28</definedName>
    <definedName name="pt2d1a4">'[1]Phase 1a'!$U$30</definedName>
    <definedName name="pt2d1a5">'[1]Phase 1a'!$U$27</definedName>
    <definedName name="pt2d1a6">'[1]Phase 1a'!$U$25</definedName>
    <definedName name="pt2d1a7">'[1]Phase 1a'!$U$23</definedName>
    <definedName name="pt2d1a8">'[1]Phase 1a'!$U$29</definedName>
    <definedName name="pt2d1b1">'[1]Phase 1a'!$AA$24</definedName>
    <definedName name="pt2d1b2">'[1]Phase 1a'!$AA$26</definedName>
    <definedName name="pt2d1b3">'[1]Phase 1a'!$AA$28</definedName>
    <definedName name="pt2d1b4">'[1]Phase 1a'!$AA$30</definedName>
    <definedName name="pt2d1b5">'[1]Phase 1a'!$AA$27</definedName>
    <definedName name="pt2d1b6">'[1]Phase 1a'!$AA$25</definedName>
    <definedName name="pt2d1b7">'[1]Phase 1a'!$AA$23</definedName>
    <definedName name="pt2d1b8">'[1]Phase 1a'!$AA$29</definedName>
    <definedName name="pt2d1c1">'[1]Phase 1a'!#REF!</definedName>
    <definedName name="pt2d1c2">'[1]Phase 1a'!#REF!</definedName>
    <definedName name="pt2d1c3">'[1]Phase 1a'!#REF!</definedName>
    <definedName name="pt2d1c4">'[1]Phase 1a'!#REF!</definedName>
    <definedName name="pt2d1c5">'[1]Phase 1a'!#REF!</definedName>
    <definedName name="pt2d1c6">'[1]Phase 1a'!#REF!</definedName>
    <definedName name="pt2d1c7">'[1]Phase 1a'!#REF!</definedName>
    <definedName name="pt2d1c8">'[1]Phase 1a'!#REF!</definedName>
    <definedName name="pt2d2a1">'[1]Phase 1a'!$AI$24</definedName>
    <definedName name="pt2d2a2">'[1]Phase 1a'!$AI$26</definedName>
    <definedName name="pt2d2a3">'[1]Phase 1a'!$AI$28</definedName>
    <definedName name="pt2d2a4">'[1]Phase 1a'!$AI$30</definedName>
    <definedName name="pt2d2a5">'[1]Phase 1a'!$AI$27</definedName>
    <definedName name="pt2d2a6">'[1]Phase 1a'!$AI$25</definedName>
    <definedName name="pt2d2a7">'[1]Phase 1a'!$AI$23</definedName>
    <definedName name="pt2d2a8">'[1]Phase 1a'!$AI$29</definedName>
    <definedName name="pt2d2b1">'[1]Phase 1a'!$AO$24</definedName>
    <definedName name="pt2d2b2">'[1]Phase 1a'!$AO$26</definedName>
    <definedName name="pt2d2b3">'[1]Phase 1a'!$AO$28</definedName>
    <definedName name="pt2d2b4">'[1]Phase 1a'!$AO$30</definedName>
    <definedName name="pt2d2b5">'[1]Phase 1a'!$AO$27</definedName>
    <definedName name="pt2d2b6">'[1]Phase 1a'!$AO$25</definedName>
    <definedName name="pt2d2b7">'[1]Phase 1a'!$AO$23</definedName>
    <definedName name="pt2d2b8">'[1]Phase 1a'!$AO$29</definedName>
    <definedName name="pt2d2c1">'[1]Phase 1a'!$AV$24</definedName>
    <definedName name="pt2d2c2">'[1]Phase 1a'!$AV$26</definedName>
    <definedName name="pt2d2c3">'[1]Phase 1a'!$AV$28</definedName>
    <definedName name="pt2d2c4">'[1]Phase 1a'!$AV$30</definedName>
    <definedName name="pt2d2c5">'[1]Phase 1a'!$AV$27</definedName>
    <definedName name="pt2d2c6">'[1]Phase 1a'!$AV$25</definedName>
    <definedName name="pt2d2c7">'[1]Phase 1a'!$AV$23</definedName>
    <definedName name="pt2d2c8">'[1]Phase 1a'!$AV$29</definedName>
    <definedName name="pt2d2d1">'[1]Phase 1a'!$BC$24</definedName>
    <definedName name="pt2d2d2">'[1]Phase 1a'!$BC$26</definedName>
    <definedName name="pt2d2d3">'[1]Phase 1a'!$BC$28</definedName>
    <definedName name="pt2d2d4">'[1]Phase 1a'!$BC$30</definedName>
    <definedName name="pt2d2d5">'[1]Phase 1a'!$BC$27</definedName>
    <definedName name="pt2d2d6">'[1]Phase 1a'!$BC$25</definedName>
    <definedName name="pt2d2d7">'[1]Phase 1a'!$BC$23</definedName>
    <definedName name="pt2d2d8">'[1]Phase 1a'!$BC$29</definedName>
    <definedName name="pt2d3a1">'[1]Phase 1a'!$BJ$24</definedName>
    <definedName name="pt2d3a2">'[1]Phase 1a'!$BJ$26</definedName>
    <definedName name="pt2d3a3">'[1]Phase 1a'!$BJ$28</definedName>
    <definedName name="pt2d3a4">'[1]Phase 1a'!$BJ$30</definedName>
    <definedName name="pt2d3a5">'[1]Phase 1a'!$BJ$27</definedName>
    <definedName name="pt2d3a6">'[1]Phase 1a'!$BJ$25</definedName>
    <definedName name="pt2d3a7">'[1]Phase 1a'!$BJ$23</definedName>
    <definedName name="pt2d3a8">'[1]Phase 1a'!$BJ$29</definedName>
    <definedName name="pt2d3b1">'[1]Phase 1a'!$BQ$24</definedName>
    <definedName name="pt2d3b2">'[1]Phase 1a'!$BQ$26</definedName>
    <definedName name="pt2d3b3">'[1]Phase 1a'!$BQ$28</definedName>
    <definedName name="pt2d3b4">'[1]Phase 1a'!$BQ$30</definedName>
    <definedName name="pt2d3b5">'[1]Phase 1a'!$BQ$27</definedName>
    <definedName name="pt2d3b6">'[1]Phase 1a'!$BQ$25</definedName>
    <definedName name="pt2d3b7">'[1]Phase 1a'!$BQ$23</definedName>
    <definedName name="pt2d3b8">'[1]Phase 1a'!$BQ$29</definedName>
    <definedName name="pt2d3c1">'[1]Phase 1a'!$BW$24</definedName>
    <definedName name="pt2d3c2">'[1]Phase 1a'!$BW$26</definedName>
    <definedName name="pt2d3c3">'[1]Phase 1a'!$BW$28</definedName>
    <definedName name="pt2d3c4">'[1]Phase 1a'!$BW$30</definedName>
    <definedName name="pt2d3c5">'[1]Phase 1a'!$BW$27</definedName>
    <definedName name="pt2d3c6">'[1]Phase 1a'!$BW$25</definedName>
    <definedName name="pt2d3c7">'[1]Phase 1a'!$BW$23</definedName>
    <definedName name="pt2d3c8">'[1]Phase 1a'!$BW$29</definedName>
    <definedName name="pt2d3d1">'[1]Phase 1a'!$CD$24</definedName>
    <definedName name="pt2d3d2">'[1]Phase 1a'!$CD$26</definedName>
    <definedName name="pt2d3d3">'[1]Phase 1a'!$CD$28</definedName>
    <definedName name="pt2d3d4">'[1]Phase 1a'!$CD$30</definedName>
    <definedName name="pt2d3d5">'[1]Phase 1a'!$CD$27</definedName>
    <definedName name="pt2d3d6">'[1]Phase 1a'!$CD$25</definedName>
    <definedName name="pt2d3d7">'[1]Phase 1a'!$CD$23</definedName>
    <definedName name="pt2d3d8">'[1]Phase 1a'!$CD$29</definedName>
    <definedName name="PT2PR1A">#REF!</definedName>
    <definedName name="PT2PR1B">#REF!</definedName>
    <definedName name="PT2PR2A">#REF!</definedName>
    <definedName name="PT2PR2B">#REF!</definedName>
    <definedName name="PT2PR3A">#REF!</definedName>
    <definedName name="PT2PR3B">#REF!</definedName>
    <definedName name="PT2PR4B">#REF!</definedName>
    <definedName name="PT2PR5A">#REF!</definedName>
    <definedName name="PT2PR5B">#REF!</definedName>
    <definedName name="PT2PR6A">#REF!</definedName>
    <definedName name="PT2PR6B">#REF!</definedName>
    <definedName name="PT3D11A">#REF!</definedName>
    <definedName name="PT3D11B">#REF!</definedName>
    <definedName name="PT3D12A">#REF!</definedName>
    <definedName name="PT3D12B">#REF!</definedName>
    <definedName name="PT3D13A">#REF!</definedName>
    <definedName name="pt3d1a1">'[1]Phase 1a'!$U$33</definedName>
    <definedName name="pt3d1a2">'[1]Phase 1a'!$U$35</definedName>
    <definedName name="pt3d1a3">'[1]Phase 1a'!$U$37</definedName>
    <definedName name="pt3d1a4">'[1]Phase 1a'!$U$38</definedName>
    <definedName name="pt3d1a5">'[1]Phase 1a'!$U$36</definedName>
    <definedName name="pt3d1a6">'[1]Phase 1a'!$U$34</definedName>
    <definedName name="pt3d1a7">'[1]Phase 1a'!$U$40</definedName>
    <definedName name="pt3d1a8">'[1]Phase 1a'!$U$39</definedName>
    <definedName name="pt3d1b1">'[1]Phase 1a'!$AA$33</definedName>
    <definedName name="pt3d1b2">'[1]Phase 1a'!$AA$35</definedName>
    <definedName name="pt3d1b3">'[1]Phase 1a'!$AA$37</definedName>
    <definedName name="pt3d1b4">'[1]Phase 1a'!$AA$38</definedName>
    <definedName name="pt3d1b5">'[1]Phase 1a'!$AA$36</definedName>
    <definedName name="pt3d1b6">'[1]Phase 1a'!$AA$34</definedName>
    <definedName name="pt3d1b7">'[1]Phase 1a'!$AA$40</definedName>
    <definedName name="pt3d1b8">'[1]Phase 1a'!$AA$39</definedName>
    <definedName name="pt3d1c1">'[1]Phase 1a'!#REF!</definedName>
    <definedName name="pt3d1c2">'[1]Phase 1a'!#REF!</definedName>
    <definedName name="pt3d1c3">'[1]Phase 1a'!#REF!</definedName>
    <definedName name="pt3d1c4">'[1]Phase 1a'!#REF!</definedName>
    <definedName name="pt3d1c5">'[1]Phase 1a'!#REF!</definedName>
    <definedName name="pt3d1c6">'[1]Phase 1a'!#REF!</definedName>
    <definedName name="pt3d1c7">'[1]Phase 1a'!#REF!</definedName>
    <definedName name="pt3d1c8">'[1]Phase 1a'!#REF!</definedName>
    <definedName name="pt3d2a1">'[1]Phase 1a'!$AI$33</definedName>
    <definedName name="pt3d2a2">'[1]Phase 1a'!$AI$35</definedName>
    <definedName name="pt3d2a3">'[1]Phase 1a'!$AI$37</definedName>
    <definedName name="pt3d2a4">'[1]Phase 1a'!$AI$38</definedName>
    <definedName name="pt3d2a5">'[1]Phase 1a'!$AI$36</definedName>
    <definedName name="pt3d2a6">'[1]Phase 1a'!$AI$34</definedName>
    <definedName name="pt3d2a7">'[1]Phase 1a'!$AI$40</definedName>
    <definedName name="pt3d2a8">'[1]Phase 1a'!$AI$39</definedName>
    <definedName name="pt3d2b1">'[1]Phase 1a'!$AO$33</definedName>
    <definedName name="pt3d2b2">'[1]Phase 1a'!$AO$35</definedName>
    <definedName name="pt3d2b3">'[1]Phase 1a'!$AO$37</definedName>
    <definedName name="pt3d2b4">'[1]Phase 1a'!$AO$38</definedName>
    <definedName name="pt3d2b5">'[1]Phase 1a'!$AO$36</definedName>
    <definedName name="pt3d2b6">'[1]Phase 1a'!$AO$34</definedName>
    <definedName name="pt3d2b7">'[1]Phase 1a'!$AO$40</definedName>
    <definedName name="pt3d2b8">'[1]Phase 1a'!$AO$39</definedName>
    <definedName name="pt3d2c1">'[1]Phase 1a'!$AV$33</definedName>
    <definedName name="pt3d2c2">'[1]Phase 1a'!$AV$35</definedName>
    <definedName name="pt3d2c3">'[1]Phase 1a'!$AV$37</definedName>
    <definedName name="pt3d2c4">'[1]Phase 1a'!$AV$38</definedName>
    <definedName name="pt3d2c5">'[1]Phase 1a'!$AV$36</definedName>
    <definedName name="pt3d2c6">'[1]Phase 1a'!$AV$34</definedName>
    <definedName name="pt3d2c7">'[1]Phase 1a'!$AV$40</definedName>
    <definedName name="pt3d2c8">'[1]Phase 1a'!$AV$39</definedName>
    <definedName name="pt3d2d1">'[1]Phase 1a'!$BC$33</definedName>
    <definedName name="pt3d2d2">'[1]Phase 1a'!$BC$35</definedName>
    <definedName name="pt3d2d3">'[1]Phase 1a'!$BC$37</definedName>
    <definedName name="pt3d2d4">'[1]Phase 1a'!$BC$38</definedName>
    <definedName name="pt3d2d5">'[1]Phase 1a'!$BC$36</definedName>
    <definedName name="pt3d2d6">'[1]Phase 1a'!$BC$34</definedName>
    <definedName name="pt3d2d7">'[1]Phase 1a'!$BC$40</definedName>
    <definedName name="pt3d2d8">'[1]Phase 1a'!$BC$39</definedName>
    <definedName name="pt3d3a1">'[1]Phase 1a'!$BJ$33</definedName>
    <definedName name="pt3d3a2">'[1]Phase 1a'!$BJ$35</definedName>
    <definedName name="pt3d3a3">'[1]Phase 1a'!$BJ$37</definedName>
    <definedName name="pt3d3a4">'[1]Phase 1a'!$BJ$38</definedName>
    <definedName name="pt3d3a5">'[1]Phase 1a'!$BJ$36</definedName>
    <definedName name="pt3d3a6">'[1]Phase 1a'!$BJ$34</definedName>
    <definedName name="pt3d3a7">'[1]Phase 1a'!$BJ$40</definedName>
    <definedName name="pt3d3a8">'[1]Phase 1a'!$BJ$39</definedName>
    <definedName name="pt3d3b1">'[1]Phase 1a'!$BQ$33</definedName>
    <definedName name="pt3d3b2">'[1]Phase 1a'!$BQ$35</definedName>
    <definedName name="pt3d3b3">'[1]Phase 1a'!$BQ$37</definedName>
    <definedName name="pt3d3b4">'[1]Phase 1a'!$BQ$38</definedName>
    <definedName name="pt3d3b5">'[1]Phase 1a'!$BQ$36</definedName>
    <definedName name="pt3d3b6">'[1]Phase 1a'!$BQ$34</definedName>
    <definedName name="pt3d3b7">'[1]Phase 1a'!$BQ$40</definedName>
    <definedName name="pt3d3b8">'[1]Phase 1a'!$BQ$39</definedName>
    <definedName name="pt3d3c1">'[1]Phase 1a'!$BW$33</definedName>
    <definedName name="pt3d3c2">'[1]Phase 1a'!$BW$35</definedName>
    <definedName name="pt3d3c3">'[1]Phase 1a'!$BW$37</definedName>
    <definedName name="pt3d3c4">'[1]Phase 1a'!$BW$38</definedName>
    <definedName name="pt3d3c5">'[1]Phase 1a'!$BW$36</definedName>
    <definedName name="pt3d3c6">'[1]Phase 1a'!$BW$34</definedName>
    <definedName name="pt3d3c7">'[1]Phase 1a'!$BW$40</definedName>
    <definedName name="pt3d3c8">'[1]Phase 1a'!$BW$39</definedName>
    <definedName name="pt3d3d1">'[1]Phase 1a'!$CD$33</definedName>
    <definedName name="pt3d3d2">'[1]Phase 1a'!$CD$36</definedName>
    <definedName name="pt3d3d3">'[1]Phase 1a'!$CD$37</definedName>
    <definedName name="pt3d3d4">'[1]Phase 1a'!$CD$38</definedName>
    <definedName name="pt3d3d5">'[1]Phase 1a'!$CD$43</definedName>
    <definedName name="pt3d3d6">'[1]Phase 1a'!$CD$34</definedName>
    <definedName name="pt3d3d7">'[1]Phase 1a'!$CD$40</definedName>
    <definedName name="pt3d3d8">'[1]Phase 1a'!$CD$39</definedName>
    <definedName name="PT3PR1A">#REF!</definedName>
    <definedName name="PT3PR1B">#REF!</definedName>
    <definedName name="PT3PR2A">#REF!</definedName>
    <definedName name="PT3PR2B">#REF!</definedName>
    <definedName name="PT3PR3A">#REF!</definedName>
    <definedName name="PT3PR3B">#REF!</definedName>
    <definedName name="PT3PR4A">#REF!</definedName>
    <definedName name="PT3PR4B">#REF!</definedName>
    <definedName name="PT3PR5A">#REF!</definedName>
    <definedName name="PT3PR5B">#REF!</definedName>
    <definedName name="PT3PR6A">#REF!</definedName>
    <definedName name="PT3PR6B">#REF!</definedName>
    <definedName name="pt4d1a1">'[1]Phase 1a'!$U$44</definedName>
    <definedName name="pt4d1a2">'[1]Phase 1a'!$U$46</definedName>
    <definedName name="pt4d1a3">'[1]Phase 1a'!$U$47</definedName>
    <definedName name="pt4d1a4">'[1]Phase 1a'!$U$45</definedName>
    <definedName name="pt4d1a5">'[1]Phase 1a'!$U$43</definedName>
    <definedName name="pt4d1a6">'[1]Phase 1a'!$U$49</definedName>
    <definedName name="pt4d1a7">'[1]Phase 1a'!$U$50</definedName>
    <definedName name="pt4d1a8">'[1]Phase 1a'!$U$48</definedName>
    <definedName name="pt4d1b1">'[1]Phase 1a'!$AA$44</definedName>
    <definedName name="pt4d1b2">'[1]Phase 1a'!$AA$46</definedName>
    <definedName name="pt4d1b3">'[1]Phase 1a'!$AA$47</definedName>
    <definedName name="pt4d1b4">'[1]Phase 1a'!$AA$45</definedName>
    <definedName name="pt4d1b5">'[1]Phase 1a'!$AA$43</definedName>
    <definedName name="pt4d1b6">'[1]Phase 1a'!$AA$49</definedName>
    <definedName name="pt4d1b7">'[1]Phase 1a'!$AA$50</definedName>
    <definedName name="pt4d1b8">'[1]Phase 1a'!$AA$48</definedName>
    <definedName name="pt4d1c1">'[1]Phase 1a'!#REF!</definedName>
    <definedName name="pt4d1c2">'[1]Phase 1a'!#REF!</definedName>
    <definedName name="pt4d1c3">'[1]Phase 1a'!#REF!</definedName>
    <definedName name="pt4d1c4">'[1]Phase 1a'!#REF!</definedName>
    <definedName name="pt4d1c5">'[1]Phase 1a'!#REF!</definedName>
    <definedName name="pt4d1c6">'[1]Phase 1a'!#REF!</definedName>
    <definedName name="pt4d1c7">'[1]Phase 1a'!#REF!</definedName>
    <definedName name="pt4d1c8">'[1]Phase 1a'!#REF!</definedName>
    <definedName name="pt4d2a1">'[1]Phase 1a'!$AI$44</definedName>
    <definedName name="pt4d2a2">'[1]Phase 1a'!$AI$46</definedName>
    <definedName name="pt4d2a3">'[1]Phase 1a'!$AI$47</definedName>
    <definedName name="pt4d2a4">'[1]Phase 1a'!$AI$45</definedName>
    <definedName name="pt4d2a5">'[1]Phase 1a'!$AI$43</definedName>
    <definedName name="pt4d2a6">'[1]Phase 1a'!$AI$49</definedName>
    <definedName name="pt4d2a7">'[1]Phase 1a'!$AI$50</definedName>
    <definedName name="pt4d2a8">'[1]Phase 1a'!$AI$48</definedName>
    <definedName name="pt4d2b1">'[1]Phase 1a'!$AO$44</definedName>
    <definedName name="pt4d2b2">'[1]Phase 1a'!$AO$46</definedName>
    <definedName name="pt4d2b3">'[1]Phase 1a'!$AO$47</definedName>
    <definedName name="pt4d2b4">'[1]Phase 1a'!$AO$45</definedName>
    <definedName name="pt4d2b5">'[1]Phase 1a'!$AO$43</definedName>
    <definedName name="pt4d2b6">'[1]Phase 1a'!$AO$49</definedName>
    <definedName name="pt4d2b7">'[1]Phase 1a'!$AO$50</definedName>
    <definedName name="pt4d2b8">'[1]Phase 1a'!$AO$48</definedName>
    <definedName name="pt4d2c1">'[1]Phase 1a'!$AV$44</definedName>
    <definedName name="pt4d2c2">'[1]Phase 1a'!$AV$46</definedName>
    <definedName name="pt4d2c3">'[1]Phase 1a'!$AV$47</definedName>
    <definedName name="pt4d2c4">'[1]Phase 1a'!$AV$45</definedName>
    <definedName name="pt4d2c5">'[1]Phase 1a'!$AV$43</definedName>
    <definedName name="pt4d2c6">'[1]Phase 1a'!$AV$49</definedName>
    <definedName name="pt4d2c7">'[1]Phase 1a'!$AV$50</definedName>
    <definedName name="pt4d2c8">'[1]Phase 1a'!$AV$48</definedName>
    <definedName name="pt4d2d1">'[1]Phase 1a'!$BC$44</definedName>
    <definedName name="pt4d2d2">'[1]Phase 1a'!$BC$46</definedName>
    <definedName name="pt4d2d3">'[1]Phase 1a'!$BC$47</definedName>
    <definedName name="pt4d2d4">'[1]Phase 1a'!$BC$45</definedName>
    <definedName name="pt4d2d5">'[1]Phase 1a'!$BC$43</definedName>
    <definedName name="pt4d2d6">'[1]Phase 1a'!$BC$49</definedName>
    <definedName name="pt4d2d7">'[1]Phase 1a'!$BC$50</definedName>
    <definedName name="pt4d2d8">'[1]Phase 1a'!$BC$48</definedName>
    <definedName name="pt4d3a1">'[1]Phase 1a'!$BJ$44</definedName>
    <definedName name="pt4d3a2">'[1]Phase 1a'!$BJ$46</definedName>
    <definedName name="pt4d3a3">'[1]Phase 1a'!$BJ$47</definedName>
    <definedName name="pt4d3a4">'[1]Phase 1a'!$BJ$45</definedName>
    <definedName name="pt4d3a5">'[1]Phase 1a'!$BJ$43</definedName>
    <definedName name="pt4d3a6">'[1]Phase 1a'!$BJ$49</definedName>
    <definedName name="pt4d3a7">'[1]Phase 1a'!$BJ$50</definedName>
    <definedName name="pt4d3a8">'[1]Phase 1a'!$BJ$48</definedName>
    <definedName name="pt4d3b1">'[1]Phase 1a'!$BQ$44</definedName>
    <definedName name="pt4d3b2">'[1]Phase 1a'!$BQ$46</definedName>
    <definedName name="pt4d3b3">'[1]Phase 1a'!$BQ$47</definedName>
    <definedName name="pt4d3b4">'[1]Phase 1a'!$BQ$45</definedName>
    <definedName name="pt4d3b5">'[1]Phase 1a'!$BQ$43</definedName>
    <definedName name="pt4d3b6">'[1]Phase 1a'!$BQ$49</definedName>
    <definedName name="pt4d3b7">'[1]Phase 1a'!$BQ$50</definedName>
    <definedName name="pt4d3b8">'[1]Phase 1a'!$BQ$48</definedName>
    <definedName name="pt4d3c1">'[1]Phase 1a'!$BW$44</definedName>
    <definedName name="pt4d3c2">'[1]Phase 1a'!$BW$46</definedName>
    <definedName name="pt4d3c3">'[1]Phase 1a'!$BW$47</definedName>
    <definedName name="pt4d3c4">'[1]Phase 1a'!$BW$45</definedName>
    <definedName name="pt4d3c5">'[1]Phase 1a'!$BW$43</definedName>
    <definedName name="pt4d3c6">'[1]Phase 1a'!$BW$49</definedName>
    <definedName name="pt4d3c7">'[1]Phase 1a'!$BW$50</definedName>
    <definedName name="pt4d3c8">'[1]Phase 1a'!$BW$48</definedName>
    <definedName name="pt4d3d1">'[1]Phase 1a'!$CD$44</definedName>
    <definedName name="pt4d3d2">'[1]Phase 1a'!$CD$46</definedName>
    <definedName name="pt4d3d3">'[1]Phase 1a'!$CD$47</definedName>
    <definedName name="pt4d3d4">'[1]Phase 1a'!$CD$45</definedName>
    <definedName name="pt4d3d5">'[1]Phase 1a'!$CD$43</definedName>
    <definedName name="pt4d3d6">'[1]Phase 1a'!$CD$49</definedName>
    <definedName name="pt4d3d7">'[1]Phase 1a'!$CD$50</definedName>
    <definedName name="pt4d3d8">'[1]Phase 1a'!$CD$48</definedName>
    <definedName name="pt5d1a1">'[1]Phase 1a'!$U$53</definedName>
    <definedName name="pt5d1a2">'[1]Phase 1a'!$U$55</definedName>
    <definedName name="pt5d1a3">'[1]Phase 1a'!$U$56</definedName>
    <definedName name="pt5d1a4">'[1]Phase 1a'!$U$54</definedName>
    <definedName name="pt5d1a5">'[1]Phase 1a'!$U$58</definedName>
    <definedName name="pt5d1a6">'[1]Phase 1a'!$U$60</definedName>
    <definedName name="pt5d1a7">'[1]Phase 1a'!$U$57</definedName>
    <definedName name="pt5d1a8">'[1]Phase 1a'!$U$59</definedName>
    <definedName name="pt5d1b1">'[1]Phase 1a'!$AA$53</definedName>
    <definedName name="pt5d1b2">'[1]Phase 1a'!$AA$55</definedName>
    <definedName name="pt5d1b3">'[1]Phase 1a'!$AA$56</definedName>
    <definedName name="pt5d1b4">'[1]Phase 1a'!$AA$54</definedName>
    <definedName name="pt5d1b5">'[1]Phase 1a'!$AA$58</definedName>
    <definedName name="pt5d1b6">'[1]Phase 1a'!$AA$60</definedName>
    <definedName name="pt5d1b7">'[1]Phase 1a'!$AA$57</definedName>
    <definedName name="pt5d1b8">'[1]Phase 1a'!$AA$59</definedName>
    <definedName name="pt5d1c1">'[1]Phase 1a'!#REF!</definedName>
    <definedName name="pt5d1c2">'[1]Phase 1a'!#REF!</definedName>
    <definedName name="pt5d1c3">'[1]Phase 1a'!#REF!</definedName>
    <definedName name="pt5d1c4">'[1]Phase 1a'!#REF!</definedName>
    <definedName name="pt5d1c5">'[1]Phase 1a'!#REF!</definedName>
    <definedName name="pt5d1c6">'[1]Phase 1a'!#REF!</definedName>
    <definedName name="pt5d1c7">'[1]Phase 1a'!#REF!</definedName>
    <definedName name="pt5d1c8">'[1]Phase 1a'!#REF!</definedName>
    <definedName name="pt5d2a1">'[1]Phase 1a'!$AI$53</definedName>
    <definedName name="pt5d2a2">'[1]Phase 1a'!$AI$55</definedName>
    <definedName name="pt5d2a3">'[1]Phase 1a'!$AI$56</definedName>
    <definedName name="pt5d2a4">'[1]Phase 1a'!$AI$54</definedName>
    <definedName name="pt5d2a5">'[1]Phase 1a'!$AI$58</definedName>
    <definedName name="pt5d2a6">'[1]Phase 1a'!$AI$60</definedName>
    <definedName name="pt5d2a7">'[1]Phase 1a'!$AI$57</definedName>
    <definedName name="pt5d2a8">'[1]Phase 1a'!$AI$59</definedName>
    <definedName name="pt5d2b1">'[1]Phase 1a'!$AO$53</definedName>
    <definedName name="pt5d2b2">'[1]Phase 1a'!$AO$55</definedName>
    <definedName name="pt5d2b3">'[1]Phase 1a'!$AO$56</definedName>
    <definedName name="pt5d2b4">'[1]Phase 1a'!$AO$54</definedName>
    <definedName name="pt5d2b5">'[1]Phase 1a'!$AO$58</definedName>
    <definedName name="pt5d2b6">'[1]Phase 1a'!$AO$60</definedName>
    <definedName name="pt5d2b7">'[1]Phase 1a'!$AO$57</definedName>
    <definedName name="pt5d2b8">'[1]Phase 1a'!$AO$59</definedName>
    <definedName name="pt5d2c1">'[1]Phase 1a'!$AV$53</definedName>
    <definedName name="pt5d2c2">'[1]Phase 1a'!$AV$55</definedName>
    <definedName name="pt5d2c3">'[1]Phase 1a'!$AV$56</definedName>
    <definedName name="pt5d2c4">'[1]Phase 1a'!$AV$54</definedName>
    <definedName name="pt5d2c5">'[1]Phase 1a'!$AV$58</definedName>
    <definedName name="pt5d2c6">'[1]Phase 1a'!$AV$60</definedName>
    <definedName name="pt5d2c7">'[1]Phase 1a'!$AV$57</definedName>
    <definedName name="pt5d2c8">'[1]Phase 1a'!$AV$59</definedName>
    <definedName name="pt5d2d1">'[1]Phase 1a'!$BC$53</definedName>
    <definedName name="pt5d2d2">'[1]Phase 1a'!$BC$55</definedName>
    <definedName name="pt5d2d3">'[1]Phase 1a'!$BC$56</definedName>
    <definedName name="pt5d2d4">'[1]Phase 1a'!$BC$54</definedName>
    <definedName name="pt5d2d5">'[1]Phase 1a'!$BC$58</definedName>
    <definedName name="pt5d2d6">'[1]Phase 1a'!$BC$60</definedName>
    <definedName name="pt5d2d7">'[1]Phase 1a'!$BC$57</definedName>
    <definedName name="pt5d2d8">'[1]Phase 1a'!$BC$59</definedName>
    <definedName name="pt5d3a1">'[1]Phase 1a'!$BJ$53</definedName>
    <definedName name="pt5d3a2">'[1]Phase 1a'!$BJ$55</definedName>
    <definedName name="pt5d3a3">'[1]Phase 1a'!$BJ$56</definedName>
    <definedName name="pt5d3a4">'[1]Phase 1a'!$BJ$54</definedName>
    <definedName name="pt5d3a5">'[1]Phase 1a'!$BJ$58</definedName>
    <definedName name="pt5d3a6">'[1]Phase 1a'!$BJ$60</definedName>
    <definedName name="pt5d3a7">'[1]Phase 1a'!$BJ$57</definedName>
    <definedName name="pt5d3a8">'[1]Phase 1a'!$BJ$59</definedName>
    <definedName name="pt5d3b1">'[1]Phase 1a'!$BQ$53</definedName>
    <definedName name="pt5d3b2">'[1]Phase 1a'!$BQ$55</definedName>
    <definedName name="pt5d3b3">'[1]Phase 1a'!$BQ$56</definedName>
    <definedName name="pt5d3b4">'[1]Phase 1a'!$BQ$54</definedName>
    <definedName name="pt5d3b5">'[1]Phase 1a'!$BQ$58</definedName>
    <definedName name="pt5d3b6">'[1]Phase 1a'!$BQ$60</definedName>
    <definedName name="pt5d3b7">'[1]Phase 1a'!$BQ$57</definedName>
    <definedName name="pt5d3b8">'[1]Phase 1a'!$BQ$59</definedName>
    <definedName name="pt5d3c1">'[1]Phase 1a'!$BW$53</definedName>
    <definedName name="pt5d3c2">'[1]Phase 1a'!$BW$55</definedName>
    <definedName name="pt5d3c3">'[1]Phase 1a'!$BW$56</definedName>
    <definedName name="pt5d3c4">'[1]Phase 1a'!$BW$54</definedName>
    <definedName name="pt5d3c5">'[1]Phase 1a'!$BW$58</definedName>
    <definedName name="pt5d3c6">'[1]Phase 1a'!$BW$60</definedName>
    <definedName name="pt5d3c7">'[1]Phase 1a'!$BW$57</definedName>
    <definedName name="pt5d3c8">'[1]Phase 1a'!$BW$59</definedName>
    <definedName name="pt5d3d1">'[1]Phase 1a'!$CD$53</definedName>
    <definedName name="pt5d3d2">'[1]Phase 1a'!$CD$55</definedName>
    <definedName name="pt5d3d3">'[1]Phase 1a'!$CD$56</definedName>
    <definedName name="pt5d3d4">'[1]Phase 1a'!$CD$54</definedName>
    <definedName name="pt5d3d5">'[1]Phase 1a'!$CD$58</definedName>
    <definedName name="pt5d3d6">'[1]Phase 1a'!$CD$60</definedName>
    <definedName name="pt5d3d7">'[1]Phase 1a'!$CD$57</definedName>
    <definedName name="pt5d3d8">'[1]Phase 1a'!$CD$59</definedName>
    <definedName name="pt6d1a1">'[1]Phase 1a'!$U$64</definedName>
    <definedName name="pt6d1a2">'[1]Phase 1a'!$U$65</definedName>
    <definedName name="pt6d1a3">'[1]Phase 1a'!$U$63</definedName>
    <definedName name="pt6d1a4">'[1]Phase 1a'!$U$67</definedName>
    <definedName name="pt6d1a5">'[1]Phase 1a'!$U$69</definedName>
    <definedName name="pt6d1a6">'[1]Phase 1a'!$U$70</definedName>
    <definedName name="pt6d1a7">'[1]Phase 1a'!$U$68</definedName>
    <definedName name="pt6d1a8">'[1]Phase 1a'!$U$66</definedName>
    <definedName name="pt6d1b1">'[1]Phase 1a'!$AA$64</definedName>
    <definedName name="pt6d1b2">'[1]Phase 1a'!$AA$65</definedName>
    <definedName name="pt6d1b3">'[1]Phase 1a'!$AA$63</definedName>
    <definedName name="pt6d1b4">'[1]Phase 1a'!$AA$67</definedName>
    <definedName name="pt6d1b5">'[1]Phase 1a'!$AA$69</definedName>
    <definedName name="pt6d1b6">'[1]Phase 1a'!$AA$70</definedName>
    <definedName name="pt6d1b7">'[1]Phase 1a'!$AA$68</definedName>
    <definedName name="pt6d1b8">'[1]Phase 1a'!$AA$66</definedName>
    <definedName name="pt6d1c1">'[1]Phase 1a'!#REF!</definedName>
    <definedName name="pt6d1c2">'[1]Phase 1a'!#REF!</definedName>
    <definedName name="pt6d1c3">'[1]Phase 1a'!#REF!</definedName>
    <definedName name="pt6d1c4">'[1]Phase 1a'!#REF!</definedName>
    <definedName name="pt6d1c5">'[1]Phase 1a'!#REF!</definedName>
    <definedName name="pt6d1c6">'[1]Phase 1a'!#REF!</definedName>
    <definedName name="pt6d1c7">'[1]Phase 1a'!#REF!</definedName>
    <definedName name="pt6d1c8">'[1]Phase 1a'!#REF!</definedName>
    <definedName name="pt6d2a1">'[1]Phase 1a'!$AI$64</definedName>
    <definedName name="pt6d2a2">'[1]Phase 1a'!$AI$65</definedName>
    <definedName name="pt6d2a3">'[1]Phase 1a'!$AI$63</definedName>
    <definedName name="pt6d2a4">'[1]Phase 1a'!$AI$67</definedName>
    <definedName name="pt6d2a5">'[1]Phase 1a'!$AI$69</definedName>
    <definedName name="pt6d2a6">'[1]Phase 1a'!$AI$70</definedName>
    <definedName name="pt6d2a7">'[1]Phase 1a'!$AI$68</definedName>
    <definedName name="pt6d2a8">'[1]Phase 1a'!$AI$66</definedName>
    <definedName name="pt6d2b1">'[1]Phase 1a'!$AO$64</definedName>
    <definedName name="pt6d2b2">'[1]Phase 1a'!$AO$65</definedName>
    <definedName name="pt6d2b3">'[1]Phase 1a'!$AO$63</definedName>
    <definedName name="pt6d2b4">'[1]Phase 1a'!$AO$67</definedName>
    <definedName name="pt6d2b5">'[1]Phase 1a'!$AO$69</definedName>
    <definedName name="pt6d2b6">'[1]Phase 1a'!$AO$70</definedName>
    <definedName name="pt6d2b7">'[1]Phase 1a'!$AO$68</definedName>
    <definedName name="pt6d2b8">'[1]Phase 1a'!$AO$66</definedName>
    <definedName name="pt6d2c1">'[1]Phase 1a'!$AV$64</definedName>
    <definedName name="pt6d2c2">'[1]Phase 1a'!$AV$65</definedName>
    <definedName name="pt6d2c3">'[1]Phase 1a'!$AV$63</definedName>
    <definedName name="pt6d2c4">'[1]Phase 1a'!$AV$67</definedName>
    <definedName name="pt6d2c5">'[1]Phase 1a'!$AV$69</definedName>
    <definedName name="pt6d2c6">'[1]Phase 1a'!$AV$70</definedName>
    <definedName name="pt6d2c7">'[1]Phase 1a'!$AV$68</definedName>
    <definedName name="pt6d2c8">'[1]Phase 1a'!$AV$66</definedName>
    <definedName name="pt6d2d1">'[1]Phase 1a'!$BC$64</definedName>
    <definedName name="pt6d2d2">'[1]Phase 1a'!$BC$65</definedName>
    <definedName name="pt6d2d3">'[1]Phase 1a'!$BC$63</definedName>
    <definedName name="pt6d2d4">'[1]Phase 1a'!$BC$67</definedName>
    <definedName name="pt6d2d5">'[1]Phase 1a'!$BC$69</definedName>
    <definedName name="pt6d2d6">'[1]Phase 1a'!$BC$70</definedName>
    <definedName name="pt6d2d7">'[1]Phase 1a'!$BC$68</definedName>
    <definedName name="pt6d2d8">'[1]Phase 1a'!$BC$66</definedName>
    <definedName name="pt6d3a1">'[1]Phase 1a'!$BJ$64</definedName>
    <definedName name="pt6d3a2">'[1]Phase 1a'!$BJ$65</definedName>
    <definedName name="pt6d3a3">'[1]Phase 1a'!$BJ$63</definedName>
    <definedName name="pt6d3a4">'[1]Phase 1a'!$BJ$67</definedName>
    <definedName name="pt6d3a5">'[1]Phase 1a'!$BJ$69</definedName>
    <definedName name="pt6d3a6">'[1]Phase 1a'!$BJ$70</definedName>
    <definedName name="pt6d3a7">'[1]Phase 1a'!$BJ$68</definedName>
    <definedName name="pt6d3a8">'[1]Phase 1a'!$BJ$66</definedName>
    <definedName name="pt6d3b1">'[1]Phase 1a'!$BQ$64</definedName>
    <definedName name="pt6d3b2">'[1]Phase 1a'!$BQ$65</definedName>
    <definedName name="pt6d3b3">'[1]Phase 1a'!$BQ$63</definedName>
    <definedName name="pt6d3b4">'[1]Phase 1a'!$BQ$67</definedName>
    <definedName name="pt6d3b5">'[1]Phase 1a'!$BQ$69</definedName>
    <definedName name="pt6d3b6">'[1]Phase 1a'!$BQ$70</definedName>
    <definedName name="pt6d3b7">'[1]Phase 1a'!$BQ$68</definedName>
    <definedName name="pt6d3b8">'[1]Phase 1a'!$BQ$66</definedName>
    <definedName name="pt6d3c1">'[1]Phase 1a'!$BW$64</definedName>
    <definedName name="pt6d3c2">'[1]Phase 1a'!$BW$65</definedName>
    <definedName name="pt6d3c3">'[1]Phase 1a'!$BW$63</definedName>
    <definedName name="pt6d3c4">'[1]Phase 1a'!$BW$67</definedName>
    <definedName name="pt6d3c5">'[1]Phase 1a'!$BW$69</definedName>
    <definedName name="pt6d3c6">'[1]Phase 1a'!$BW$70</definedName>
    <definedName name="pt6d3c7">'[1]Phase 1a'!$BW$68</definedName>
    <definedName name="pt6d3c8">'[1]Phase 1a'!$BW$66</definedName>
    <definedName name="pt6d3d1">'[1]Phase 1a'!$CD$64</definedName>
    <definedName name="pt6d3d2">'[1]Phase 1a'!$CD$65</definedName>
    <definedName name="pt6d3d3">'[1]Phase 1a'!$CD$63</definedName>
    <definedName name="pt6d3d4">'[1]Phase 1a'!$CD$67</definedName>
    <definedName name="pt6d3d5">'[1]Phase 1a'!$CD$69</definedName>
    <definedName name="pt6d3d6">'[1]Phase 1a'!$CD$70</definedName>
    <definedName name="pt6d3d7">'[1]Phase 1a'!$CD$68</definedName>
    <definedName name="pt6d3d8">'[1]Phase 1a'!$CD$66</definedName>
    <definedName name="pt7d1a1">'[1]Phase 1a'!$U$73</definedName>
    <definedName name="pt7d1a2">'[1]Phase 1a'!$U$74</definedName>
    <definedName name="pt7d1a3">'[1]Phase 1a'!$U$76</definedName>
    <definedName name="pt7d1a4">'[1]Phase 1a'!$U$78</definedName>
    <definedName name="pt7d1a5">'[1]Phase 1a'!$U$80</definedName>
    <definedName name="pt7d1a6">'[1]Phase 1a'!$U$77</definedName>
    <definedName name="pt7d1a7">'[1]Phase 1a'!$U$75</definedName>
    <definedName name="pt7d1a8">'[1]Phase 1a'!$U$79</definedName>
    <definedName name="pt7d1b1">'[1]Phase 1a'!$AA$73</definedName>
    <definedName name="pt7d1b2">'[1]Phase 1a'!$AA$74</definedName>
    <definedName name="pt7d1b3">'[1]Phase 1a'!$AA$76</definedName>
    <definedName name="pt7d1b4">'[1]Phase 1a'!$AA$78</definedName>
    <definedName name="pt7d1b5">'[1]Phase 1a'!$AA$80</definedName>
    <definedName name="pt7d1b6">'[1]Phase 1a'!$AA$77</definedName>
    <definedName name="pt7d1b7">'[1]Phase 1a'!$AA$75</definedName>
    <definedName name="pt7d1b8">'[1]Phase 1a'!$AA$79</definedName>
    <definedName name="pt7d1c1">'[1]Phase 1a'!#REF!</definedName>
    <definedName name="pt7d1c2">'[1]Phase 1a'!#REF!</definedName>
    <definedName name="pt7d1c3">'[1]Phase 1a'!#REF!</definedName>
    <definedName name="pt7d1c4">'[1]Phase 1a'!#REF!</definedName>
    <definedName name="pt7d1c5">'[1]Phase 1a'!#REF!</definedName>
    <definedName name="pt7d1c6">'[1]Phase 1a'!#REF!</definedName>
    <definedName name="pt7d1c7">'[1]Phase 1a'!#REF!</definedName>
    <definedName name="pt7d1c8">'[1]Phase 1a'!#REF!</definedName>
    <definedName name="pt7d2a1">'[1]Phase 1a'!$AI$73</definedName>
    <definedName name="pt7d2a2">'[1]Phase 1a'!$AI$74</definedName>
    <definedName name="pt7d2a3">'[1]Phase 1a'!$AI$76</definedName>
    <definedName name="pt7d2a4">'[1]Phase 1a'!$AI$78</definedName>
    <definedName name="pt7d2a5">'[1]Phase 1a'!$AI$80</definedName>
    <definedName name="pt7d2a6">'[1]Phase 1a'!$AI$77</definedName>
    <definedName name="pt7d2a7">'[1]Phase 1a'!$AI$75</definedName>
    <definedName name="pt7d2a8">'[1]Phase 1a'!$AI$79</definedName>
    <definedName name="pt7d2b1">'[1]Phase 1a'!$AO$73</definedName>
    <definedName name="pt7d2b2">'[1]Phase 1a'!$AO$74</definedName>
    <definedName name="pt7d2b3">'[1]Phase 1a'!$AO$76</definedName>
    <definedName name="pt7d2b4">'[1]Phase 1a'!$AO$78</definedName>
    <definedName name="pt7d2b5">'[1]Phase 1a'!$AO$80</definedName>
    <definedName name="pt7d2b6">'[1]Phase 1a'!$AO$77</definedName>
    <definedName name="pt7d2b7">'[1]Phase 1a'!$AO$75</definedName>
    <definedName name="pt7d2b8">'[1]Phase 1a'!$AO$79</definedName>
    <definedName name="pt7d2c1">'[1]Phase 1a'!$AV$73</definedName>
    <definedName name="pt7d2c2">'[1]Phase 1a'!$AV$74</definedName>
    <definedName name="pt7d2c3">'[1]Phase 1a'!$AV$76</definedName>
    <definedName name="pt7d2c4">'[1]Phase 1a'!$AV$78</definedName>
    <definedName name="pt7d2c5">'[1]Phase 1a'!$AV$80</definedName>
    <definedName name="pt7d2c6">'[1]Phase 1a'!$AV$77</definedName>
    <definedName name="pt7d2c7">'[1]Phase 1a'!$AV$75</definedName>
    <definedName name="pt7d2c8">'[1]Phase 1a'!$AV$79</definedName>
    <definedName name="pt7d2d1">'[1]Phase 1a'!$BC$73</definedName>
    <definedName name="pt7d2d2">'[1]Phase 1a'!$BC$74</definedName>
    <definedName name="pt7d2d3">'[1]Phase 1a'!$BC$76</definedName>
    <definedName name="pt7d2d4">'[1]Phase 1a'!$BC$78</definedName>
    <definedName name="pt7d2d5">'[1]Phase 1a'!$BC$80</definedName>
    <definedName name="pt7d2d6">'[1]Phase 1a'!$BC$77</definedName>
    <definedName name="pt7d2d7">'[1]Phase 1a'!$BC$75</definedName>
    <definedName name="pt7d2d8">'[1]Phase 1a'!$BC$79</definedName>
    <definedName name="pt7d3a1">'[1]Phase 1a'!$BJ$73</definedName>
    <definedName name="pt7d3a2">'[1]Phase 1a'!$BJ$74</definedName>
    <definedName name="pt7d3a3">'[1]Phase 1a'!$BJ$76</definedName>
    <definedName name="pt7d3a4">'[1]Phase 1a'!$BJ$78</definedName>
    <definedName name="pt7d3a5">'[1]Phase 1a'!$BJ$80</definedName>
    <definedName name="pt7d3a6">'[1]Phase 1a'!$BJ$77</definedName>
    <definedName name="pt7d3a7">'[1]Phase 1a'!$BJ$75</definedName>
    <definedName name="pt7d3a8">'[1]Phase 1a'!$BJ$79</definedName>
    <definedName name="pt7d3b1">'[1]Phase 1a'!$BQ$73</definedName>
    <definedName name="pt7d3b2">'[1]Phase 1a'!$BQ$74</definedName>
    <definedName name="pt7d3b3">'[1]Phase 1a'!$BQ$76</definedName>
    <definedName name="pt7d3b4">'[1]Phase 1a'!$BQ$78</definedName>
    <definedName name="pt7d3b5">'[1]Phase 1a'!$BQ$80</definedName>
    <definedName name="pt7d3b6">'[1]Phase 1a'!$BQ$77</definedName>
    <definedName name="pt7d3b7">'[1]Phase 1a'!$BQ$75</definedName>
    <definedName name="pt7d3b8">'[1]Phase 1a'!$BQ$79</definedName>
    <definedName name="pt7d3c1">'[1]Phase 1a'!$BW$73</definedName>
    <definedName name="pt7d3c2">'[1]Phase 1a'!$BW$74</definedName>
    <definedName name="pt7d3c3">'[1]Phase 1a'!$BW$76</definedName>
    <definedName name="pt7d3c4">'[1]Phase 1a'!$BW$78</definedName>
    <definedName name="pt7d3c5">'[1]Phase 1a'!$BW$80</definedName>
    <definedName name="pt7d3c6">'[1]Phase 1a'!$BW$77</definedName>
    <definedName name="pt7d3c7">'[1]Phase 1a'!$BW$75</definedName>
    <definedName name="pt7d3c8">'[1]Phase 1a'!$BW$79</definedName>
    <definedName name="pt7d3d1">'[1]Phase 1a'!$CD$73</definedName>
    <definedName name="pt7d3d2">'[1]Phase 1a'!$CD$74</definedName>
    <definedName name="pt7d3d3">'[1]Phase 1a'!$CD$76</definedName>
    <definedName name="pt7d3d4">'[1]Phase 1a'!$CD$78</definedName>
    <definedName name="pt7d3d5">'[1]Phase 1a'!$CD$80</definedName>
    <definedName name="pt7d3d6">'[1]Phase 1a'!$CD$77</definedName>
    <definedName name="pt7d3d7">'[1]Phase 1a'!$CD$75</definedName>
    <definedName name="pt7d3d8">'[1]Phase 1a'!$CD$79</definedName>
    <definedName name="_xlnm.Print_Area" localSheetId="0">'POULES 2024-2025-PHASE 2'!$B$93:$J$118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3" i="1" l="1"/>
  <c r="D113" i="1"/>
  <c r="I112" i="1"/>
  <c r="D112" i="1"/>
  <c r="I111" i="1"/>
  <c r="D111" i="1"/>
  <c r="I110" i="1"/>
  <c r="D110" i="1"/>
  <c r="I109" i="1"/>
  <c r="D109" i="1"/>
  <c r="I108" i="1"/>
  <c r="D108" i="1"/>
  <c r="I107" i="1"/>
  <c r="D107" i="1"/>
  <c r="I106" i="1"/>
  <c r="D106" i="1"/>
  <c r="I103" i="1"/>
  <c r="D103" i="1"/>
  <c r="I102" i="1"/>
  <c r="D102" i="1"/>
  <c r="I101" i="1"/>
  <c r="D101" i="1"/>
  <c r="I100" i="1"/>
  <c r="D100" i="1"/>
  <c r="I99" i="1"/>
  <c r="D99" i="1"/>
  <c r="I98" i="1"/>
  <c r="D98" i="1"/>
  <c r="I97" i="1"/>
  <c r="D97" i="1"/>
  <c r="I96" i="1"/>
  <c r="D96" i="1"/>
  <c r="I85" i="1"/>
  <c r="D85" i="1"/>
  <c r="I84" i="1"/>
  <c r="D84" i="1"/>
  <c r="I83" i="1"/>
  <c r="D83" i="1"/>
  <c r="I82" i="1"/>
  <c r="D82" i="1"/>
  <c r="I81" i="1"/>
  <c r="D81" i="1"/>
  <c r="I80" i="1"/>
  <c r="D80" i="1"/>
  <c r="I79" i="1"/>
  <c r="D79" i="1"/>
  <c r="I78" i="1"/>
  <c r="D78" i="1"/>
  <c r="I75" i="1"/>
  <c r="D75" i="1"/>
  <c r="I74" i="1"/>
  <c r="D74" i="1"/>
  <c r="I73" i="1"/>
  <c r="D73" i="1"/>
  <c r="I72" i="1"/>
  <c r="D72" i="1"/>
  <c r="I71" i="1"/>
  <c r="D71" i="1"/>
  <c r="I70" i="1"/>
  <c r="D70" i="1"/>
  <c r="I69" i="1"/>
  <c r="D69" i="1"/>
  <c r="I68" i="1"/>
  <c r="D68" i="1"/>
  <c r="I58" i="1"/>
  <c r="D58" i="1"/>
  <c r="I57" i="1"/>
  <c r="D57" i="1"/>
  <c r="I56" i="1"/>
  <c r="D56" i="1"/>
  <c r="I55" i="1"/>
  <c r="D55" i="1"/>
  <c r="I54" i="1"/>
  <c r="D54" i="1"/>
  <c r="I53" i="1"/>
  <c r="D53" i="1"/>
  <c r="I52" i="1"/>
  <c r="D52" i="1"/>
  <c r="I51" i="1"/>
  <c r="D51" i="1"/>
  <c r="I41" i="1"/>
  <c r="D41" i="1"/>
  <c r="I40" i="1"/>
  <c r="D40" i="1"/>
  <c r="I39" i="1"/>
  <c r="D39" i="1"/>
  <c r="I38" i="1"/>
  <c r="D38" i="1"/>
  <c r="I37" i="1"/>
  <c r="D37" i="1"/>
  <c r="I36" i="1"/>
  <c r="D36" i="1"/>
  <c r="I35" i="1"/>
  <c r="D35" i="1"/>
  <c r="I34" i="1"/>
  <c r="D34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</calcChain>
</file>

<file path=xl/sharedStrings.xml><?xml version="1.0" encoding="utf-8"?>
<sst xmlns="http://schemas.openxmlformats.org/spreadsheetml/2006/main" count="49" uniqueCount="26">
  <si>
    <t>SAISON 2024 / 2025 : PHASE 2</t>
  </si>
  <si>
    <t>J1</t>
  </si>
  <si>
    <t>J5</t>
  </si>
  <si>
    <t>J2</t>
  </si>
  <si>
    <t>J6</t>
  </si>
  <si>
    <t>J3</t>
  </si>
  <si>
    <t>J7</t>
  </si>
  <si>
    <t>J4</t>
  </si>
  <si>
    <t>TITRES ET BARRAGES</t>
  </si>
  <si>
    <t xml:space="preserve">PROMOTION DE REGIONALE </t>
  </si>
  <si>
    <t>Poule A</t>
  </si>
  <si>
    <t>Poule B</t>
  </si>
  <si>
    <t>ATTENTION :</t>
  </si>
  <si>
    <t xml:space="preserve">Les résultats doivent être saisis sur SPID dés la fin des rencontres et les feuilles envoyées par mail </t>
  </si>
  <si>
    <r>
      <t xml:space="preserve">(voir GIRPE pdf) à l'adresse suivante: </t>
    </r>
    <r>
      <rPr>
        <b/>
        <sz val="11"/>
        <color indexed="10"/>
        <rFont val="Arial"/>
        <family val="2"/>
      </rPr>
      <t>championnat86@cd86tt.fr</t>
    </r>
  </si>
  <si>
    <t>ATTENTION</t>
  </si>
  <si>
    <t>VIVONNE 2 - TERCE 2 &amp; 3 - DANGE 1 - ST BENOIT 4</t>
  </si>
  <si>
    <t>JOUENT A DOMICILE LE SAMEDI A 16H00</t>
  </si>
  <si>
    <t>DEPARTEMENTALE 1</t>
  </si>
  <si>
    <t xml:space="preserve"> </t>
  </si>
  <si>
    <t>DEPARTEMENTALE 2</t>
  </si>
  <si>
    <t>DEPARTEMENTALE 3</t>
  </si>
  <si>
    <t>Poule C</t>
  </si>
  <si>
    <t>Poule D</t>
  </si>
  <si>
    <t>DEPARTEMENTALE 4</t>
  </si>
  <si>
    <r>
      <t xml:space="preserve">(voir GIRPE pdf) à l'adresse suivante: </t>
    </r>
    <r>
      <rPr>
        <b/>
        <sz val="10"/>
        <color indexed="10"/>
        <rFont val="Arial"/>
        <family val="2"/>
      </rPr>
      <t>championnat86@cd86tt.fr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</si>
</sst>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b/>
      <u/>
      <sz val="12"/>
      <color rgb="FFFF000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6" fillId="0" borderId="0" xfId="0" applyFont="1" applyProtection="1">
      <protection locked="0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14" fontId="6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/>
    <xf numFmtId="0" fontId="1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" fontId="1" fillId="3" borderId="1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4" borderId="14" xfId="0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vertical="center"/>
    </xf>
    <xf numFmtId="1" fontId="1" fillId="3" borderId="1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 applyProtection="1">
      <alignment horizontal="center"/>
      <protection locked="0"/>
    </xf>
    <xf numFmtId="0" fontId="3" fillId="4" borderId="0" xfId="0" applyFont="1" applyFill="1" applyAlignment="1">
      <alignment horizontal="center"/>
    </xf>
    <xf numFmtId="0" fontId="1" fillId="4" borderId="0" xfId="0" applyFont="1" applyFill="1"/>
    <xf numFmtId="164" fontId="14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center" vertical="center"/>
      <protection locked="0"/>
    </xf>
    <xf numFmtId="1" fontId="0" fillId="3" borderId="14" xfId="0" applyNumberForma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Continuous"/>
    </xf>
    <xf numFmtId="1" fontId="0" fillId="3" borderId="18" xfId="0" applyNumberForma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 vertical="center"/>
    </xf>
    <xf numFmtId="1" fontId="0" fillId="3" borderId="25" xfId="0" applyNumberFormat="1" applyFill="1" applyBorder="1" applyAlignment="1">
      <alignment horizontal="center" vertical="center"/>
    </xf>
    <xf numFmtId="1" fontId="0" fillId="3" borderId="16" xfId="0" applyNumberFormat="1" applyFill="1" applyBorder="1" applyAlignment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1" fillId="3" borderId="1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1" xfId="0" applyFont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4" borderId="20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AMPIONNAT%2086%20TT\SAISON%202024-2025\PHASE%202\CHAMPIONNAT%20PHASE%202.xls" TargetMode="External"/><Relationship Id="rId1" Type="http://schemas.openxmlformats.org/officeDocument/2006/relationships/externalLinkPath" Target="CHAMPIONNAT%20PHASE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TE%2086%20TT/Championnat%20%202017-2018/Gestion%20Championnat%20phase%202/Chpt%202017-2018%20(Phase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ule2"/>
      <sheetName val="Clubs"/>
      <sheetName val="Capitaines"/>
      <sheetName val="Poules"/>
      <sheetName val="Calendrier"/>
      <sheetName val="Phase 1a"/>
      <sheetName val="J1"/>
      <sheetName val="J2"/>
      <sheetName val="J3"/>
      <sheetName val="J4"/>
      <sheetName val="J5"/>
      <sheetName val="J6"/>
      <sheetName val="J7"/>
      <sheetName val="Feuil14"/>
      <sheetName val="Serpent BRUT"/>
    </sheetNames>
    <sheetDataSet>
      <sheetData sheetId="0" refreshError="1"/>
      <sheetData sheetId="1">
        <row r="2">
          <cell r="A2">
            <v>10860005</v>
          </cell>
          <cell r="B2" t="str">
            <v>LOUDUN  PPCL</v>
          </cell>
        </row>
        <row r="3">
          <cell r="A3">
            <v>10860006</v>
          </cell>
          <cell r="B3" t="str">
            <v>US  VIVONNE</v>
          </cell>
        </row>
        <row r="4">
          <cell r="A4">
            <v>10860015</v>
          </cell>
          <cell r="B4" t="str">
            <v xml:space="preserve">DANGE / LES ORMES </v>
          </cell>
        </row>
        <row r="5">
          <cell r="A5">
            <v>10860016</v>
          </cell>
          <cell r="B5" t="str">
            <v>NEUVILLE FJEP</v>
          </cell>
        </row>
        <row r="6">
          <cell r="A6">
            <v>10860017</v>
          </cell>
          <cell r="B6" t="str">
            <v>TERCE / ST-JULIEN  EP</v>
          </cell>
        </row>
        <row r="7">
          <cell r="A7">
            <v>10860021</v>
          </cell>
          <cell r="B7" t="str">
            <v xml:space="preserve">CTT ST-SAVIN </v>
          </cell>
        </row>
        <row r="8">
          <cell r="A8">
            <v>10860024</v>
          </cell>
          <cell r="B8" t="str">
            <v>FUTURO  VALVERT TT</v>
          </cell>
        </row>
        <row r="9">
          <cell r="A9">
            <v>10860031</v>
          </cell>
          <cell r="B9" t="str">
            <v>CHATELLERAULT ASTT</v>
          </cell>
        </row>
        <row r="10">
          <cell r="A10">
            <v>10860035</v>
          </cell>
          <cell r="B10" t="str">
            <v>TTACC POITIERS 86</v>
          </cell>
        </row>
        <row r="11">
          <cell r="A11">
            <v>10860038</v>
          </cell>
          <cell r="B11" t="str">
            <v>NOUAILLE-MAUPERTUIS TT</v>
          </cell>
        </row>
        <row r="12">
          <cell r="A12">
            <v>10860044</v>
          </cell>
          <cell r="B12" t="str">
            <v>LA ROCHE-POSAY TT</v>
          </cell>
        </row>
        <row r="13">
          <cell r="A13">
            <v>10860084</v>
          </cell>
          <cell r="B13" t="str">
            <v>MONTAMISE TT</v>
          </cell>
        </row>
        <row r="14">
          <cell r="A14">
            <v>10860122</v>
          </cell>
          <cell r="B14" t="str">
            <v>ST-BENOIT TT</v>
          </cell>
        </row>
        <row r="15">
          <cell r="A15">
            <v>10860149</v>
          </cell>
          <cell r="B15" t="str">
            <v xml:space="preserve">LUSIGNAN ASS. </v>
          </cell>
        </row>
        <row r="16">
          <cell r="A16">
            <v>10860187</v>
          </cell>
          <cell r="B16" t="str">
            <v>CIVRAY  CTT</v>
          </cell>
        </row>
        <row r="17">
          <cell r="A17">
            <v>10860193</v>
          </cell>
          <cell r="B17" t="str">
            <v>NAINTRE  MJC</v>
          </cell>
        </row>
        <row r="18">
          <cell r="A18">
            <v>10860213</v>
          </cell>
          <cell r="B18" t="str">
            <v>VERRIERES  EP</v>
          </cell>
        </row>
        <row r="19">
          <cell r="A19">
            <v>10860225</v>
          </cell>
          <cell r="B19" t="str">
            <v>BEAUMONT  FEPS</v>
          </cell>
        </row>
        <row r="20">
          <cell r="A20">
            <v>10860229</v>
          </cell>
          <cell r="B20" t="str">
            <v>STADE POITEVIN</v>
          </cell>
        </row>
        <row r="21">
          <cell r="A21">
            <v>10860231</v>
          </cell>
          <cell r="B21" t="str">
            <v>CHAUVIGNY  TT</v>
          </cell>
        </row>
        <row r="22">
          <cell r="A22">
            <v>10860234</v>
          </cell>
          <cell r="B22" t="str">
            <v>MIGNE-AUXANCES  TT</v>
          </cell>
        </row>
        <row r="23">
          <cell r="A23">
            <v>99999999</v>
          </cell>
          <cell r="B23" t="str">
            <v>EXEMPT</v>
          </cell>
        </row>
      </sheetData>
      <sheetData sheetId="2">
        <row r="3">
          <cell r="A3" t="str">
            <v>LOUDUN  PPCL</v>
          </cell>
          <cell r="C3" t="str">
            <v>R - PELTIER</v>
          </cell>
          <cell r="D3" t="str">
            <v>06 11 49 79 42</v>
          </cell>
          <cell r="E3" t="str">
            <v>R - PELTIER</v>
          </cell>
          <cell r="F3" t="str">
            <v>06 11 49 79 42</v>
          </cell>
          <cell r="G3" t="str">
            <v>R - PELTIER</v>
          </cell>
          <cell r="H3" t="str">
            <v>06 11 49 79 42</v>
          </cell>
          <cell r="I3" t="str">
            <v>R - PELTIER</v>
          </cell>
          <cell r="J3" t="str">
            <v>06 11 49 79 42</v>
          </cell>
        </row>
        <row r="4">
          <cell r="A4" t="str">
            <v>US  VIVONNE</v>
          </cell>
          <cell r="E4" t="str">
            <v>F - MOREAU</v>
          </cell>
          <cell r="F4" t="str">
            <v>06 85 23 70 89</v>
          </cell>
          <cell r="G4" t="str">
            <v>S - HEURTEBISE</v>
          </cell>
          <cell r="H4" t="str">
            <v>06 10 66 91 99</v>
          </cell>
          <cell r="I4" t="str">
            <v>J - GARNIER</v>
          </cell>
          <cell r="J4" t="str">
            <v>06 63 96 79 16</v>
          </cell>
          <cell r="K4" t="str">
            <v>S - COUSSAY</v>
          </cell>
          <cell r="L4" t="str">
            <v>07 77 75 80 94</v>
          </cell>
          <cell r="M4" t="str">
            <v>P - DEPIENNE</v>
          </cell>
          <cell r="N4" t="str">
            <v>06 89 06 81 81</v>
          </cell>
        </row>
        <row r="5">
          <cell r="A5" t="str">
            <v xml:space="preserve">DANGE / LES ORMES </v>
          </cell>
          <cell r="C5" t="str">
            <v>PICHON - D</v>
          </cell>
          <cell r="D5" t="str">
            <v>07 86 89 73 85</v>
          </cell>
          <cell r="E5" t="str">
            <v>S - CLEMENT</v>
          </cell>
          <cell r="F5" t="str">
            <v>06 80 52 14 86</v>
          </cell>
          <cell r="G5" t="str">
            <v>I - LAULERGUE</v>
          </cell>
          <cell r="H5" t="str">
            <v>06 89 94 06 53</v>
          </cell>
          <cell r="I5" t="str">
            <v>W - DOIDY</v>
          </cell>
          <cell r="J5" t="str">
            <v>06 83 47 54 53</v>
          </cell>
          <cell r="K5" t="str">
            <v>E - MOREIRA-FERRERA</v>
          </cell>
          <cell r="L5" t="str">
            <v>06 84 77 34 92</v>
          </cell>
        </row>
        <row r="6">
          <cell r="A6" t="str">
            <v>NEUVILLE FJEP</v>
          </cell>
          <cell r="C6" t="str">
            <v>JF - SEMUR</v>
          </cell>
          <cell r="D6" t="str">
            <v>06 35 15 81 13</v>
          </cell>
          <cell r="E6" t="str">
            <v>JF - SEMUR</v>
          </cell>
          <cell r="F6" t="str">
            <v>06 35 15 81 13</v>
          </cell>
          <cell r="G6" t="str">
            <v>JF - SEMUR</v>
          </cell>
          <cell r="H6" t="str">
            <v>06 35 15 81 13</v>
          </cell>
        </row>
        <row r="7">
          <cell r="A7" t="str">
            <v>TERCE / ST-JULIEN  EP</v>
          </cell>
          <cell r="E7" t="str">
            <v>Y - MICHAUD</v>
          </cell>
          <cell r="F7" t="str">
            <v>06 43 20 23 61</v>
          </cell>
          <cell r="G7" t="str">
            <v>Y - MICHAUD</v>
          </cell>
          <cell r="H7" t="str">
            <v>06 43 20 23 61</v>
          </cell>
          <cell r="I7" t="str">
            <v>Y - MICHAUD</v>
          </cell>
          <cell r="J7" t="str">
            <v>06 43 20 23 61</v>
          </cell>
          <cell r="K7" t="str">
            <v>Y - MICHAUD</v>
          </cell>
          <cell r="L7" t="str">
            <v>06 43 20 23 61</v>
          </cell>
          <cell r="M7" t="str">
            <v>Y - MICHAUD</v>
          </cell>
          <cell r="N7" t="str">
            <v>06 43 20 23 61</v>
          </cell>
          <cell r="O7" t="str">
            <v>Y - MICHAUD</v>
          </cell>
          <cell r="P7" t="str">
            <v>06 43 20 23 61</v>
          </cell>
          <cell r="Q7" t="str">
            <v>Y - MICHAUD</v>
          </cell>
          <cell r="R7" t="str">
            <v>06 43 20 23 61</v>
          </cell>
        </row>
        <row r="8">
          <cell r="A8" t="str">
            <v xml:space="preserve">CTT ST-SAVIN </v>
          </cell>
        </row>
        <row r="9">
          <cell r="A9" t="str">
            <v>JAUNAY-CLAN  VVTT</v>
          </cell>
          <cell r="O9" t="str">
            <v>S - PETIT</v>
          </cell>
          <cell r="P9" t="str">
            <v>07 81 09 87 58</v>
          </cell>
          <cell r="Q9" t="str">
            <v>S - PETIT</v>
          </cell>
          <cell r="R9" t="str">
            <v>07 81 09 87 58</v>
          </cell>
          <cell r="S9" t="str">
            <v>S - PETIT</v>
          </cell>
          <cell r="T9" t="str">
            <v>07 81 09 87 58</v>
          </cell>
          <cell r="U9" t="str">
            <v>S - PETIT</v>
          </cell>
          <cell r="V9" t="str">
            <v>07 81 09 87 58</v>
          </cell>
          <cell r="W9" t="str">
            <v>S - PETIT</v>
          </cell>
          <cell r="X9" t="str">
            <v>07 81 09 87 58</v>
          </cell>
          <cell r="Y9" t="str">
            <v>S - PETIT</v>
          </cell>
          <cell r="Z9" t="str">
            <v>07 81 09 87 58</v>
          </cell>
          <cell r="AA9" t="str">
            <v>S - PETIT</v>
          </cell>
          <cell r="AB9" t="str">
            <v>07 81 09 87 58</v>
          </cell>
        </row>
        <row r="10">
          <cell r="A10" t="str">
            <v>CHATELLERAULT ASTT</v>
          </cell>
          <cell r="E10" t="str">
            <v>M - GRIMAUD</v>
          </cell>
          <cell r="F10" t="str">
            <v>06 51 77 06 65</v>
          </cell>
          <cell r="G10" t="str">
            <v>P - ENGRAND</v>
          </cell>
          <cell r="H10" t="str">
            <v>06 74 90 48 70</v>
          </cell>
          <cell r="I10" t="str">
            <v>W - REIJNDERS</v>
          </cell>
          <cell r="J10" t="str">
            <v>07 67 40 48 87</v>
          </cell>
          <cell r="K10" t="str">
            <v>L - ZINDEL</v>
          </cell>
          <cell r="L10" t="str">
            <v>06 82 85 30 08</v>
          </cell>
          <cell r="M10" t="str">
            <v>R - CREPIN</v>
          </cell>
          <cell r="N10" t="str">
            <v>06 06 46 73 67</v>
          </cell>
          <cell r="O10" t="str">
            <v>F - BOUTAULT</v>
          </cell>
          <cell r="P10" t="str">
            <v>06 58 78 24 40</v>
          </cell>
        </row>
        <row r="11">
          <cell r="A11" t="str">
            <v>TTACC POITIERS 86</v>
          </cell>
          <cell r="M11" t="str">
            <v>M - CUSIN</v>
          </cell>
          <cell r="N11" t="str">
            <v>06 73 86 38 31</v>
          </cell>
          <cell r="O11" t="str">
            <v>M - CUSIN</v>
          </cell>
          <cell r="P11" t="str">
            <v>06 73 86 38 31</v>
          </cell>
          <cell r="Q11" t="str">
            <v>M - CUSIN</v>
          </cell>
          <cell r="R11" t="str">
            <v>06 73 86 38 31</v>
          </cell>
          <cell r="S11" t="str">
            <v>M - CUSIN</v>
          </cell>
          <cell r="T11" t="str">
            <v>06 73 86 38 31</v>
          </cell>
          <cell r="U11" t="str">
            <v>M - CUSIN</v>
          </cell>
          <cell r="V11" t="str">
            <v>06 73 86 38 31</v>
          </cell>
          <cell r="W11" t="str">
            <v>M - CUSIN</v>
          </cell>
          <cell r="X11" t="str">
            <v>06 73 86 38 31</v>
          </cell>
        </row>
        <row r="12">
          <cell r="A12" t="str">
            <v>NOUAILLE-MAUPERTUIS TT</v>
          </cell>
          <cell r="C12" t="str">
            <v>C - SARRAZIN</v>
          </cell>
          <cell r="D12" t="str">
            <v>06 98090 64 14</v>
          </cell>
          <cell r="E12" t="str">
            <v>B - HOGREL</v>
          </cell>
          <cell r="F12" t="str">
            <v>06 74 55 88 47</v>
          </cell>
          <cell r="G12" t="str">
            <v>N - VIBERT</v>
          </cell>
          <cell r="H12" t="str">
            <v>06 30 14 23 09</v>
          </cell>
          <cell r="I12" t="str">
            <v>C - PEAUD</v>
          </cell>
          <cell r="J12" t="str">
            <v>06 81 39 77 44</v>
          </cell>
          <cell r="K12" t="str">
            <v>MACON - JM</v>
          </cell>
          <cell r="L12" t="str">
            <v>06 16 44 31 13</v>
          </cell>
        </row>
        <row r="13">
          <cell r="A13" t="str">
            <v>LA ROCHE-POSAY TT</v>
          </cell>
          <cell r="C13" t="str">
            <v>P - FERRAND</v>
          </cell>
          <cell r="D13" t="str">
            <v>06 32 40 04 82</v>
          </cell>
          <cell r="E13" t="str">
            <v>P - FERRAND</v>
          </cell>
          <cell r="F13" t="str">
            <v>06 32 40 04 82</v>
          </cell>
        </row>
        <row r="14">
          <cell r="A14" t="str">
            <v>MONTAMISE TT</v>
          </cell>
          <cell r="G14" t="str">
            <v>L - DELAGE</v>
          </cell>
          <cell r="H14" t="str">
            <v>06 63 29 14 84</v>
          </cell>
          <cell r="I14" t="str">
            <v>C - CAILLAUD</v>
          </cell>
          <cell r="J14" t="str">
            <v>06 21 59 32 62</v>
          </cell>
          <cell r="K14" t="str">
            <v>P - SENEGAS</v>
          </cell>
          <cell r="L14" t="str">
            <v>07 68 01 14 73</v>
          </cell>
          <cell r="M14" t="str">
            <v>C - BUCHETON</v>
          </cell>
          <cell r="N14" t="str">
            <v>07 88 48 03 66</v>
          </cell>
          <cell r="O14" t="str">
            <v>DIET - A</v>
          </cell>
          <cell r="P14" t="str">
            <v>06 03 51 64 57</v>
          </cell>
        </row>
        <row r="15">
          <cell r="A15" t="str">
            <v>ST-BENOIT TT</v>
          </cell>
          <cell r="I15" t="str">
            <v>L - ROLAND</v>
          </cell>
          <cell r="J15" t="str">
            <v>07 85 55 52 31</v>
          </cell>
          <cell r="K15" t="str">
            <v>L - ROLAND</v>
          </cell>
          <cell r="L15" t="str">
            <v>07 85 55 52 31</v>
          </cell>
          <cell r="M15" t="str">
            <v>L - ROLAND</v>
          </cell>
          <cell r="N15" t="str">
            <v>07 85 55 52 31</v>
          </cell>
          <cell r="O15" t="str">
            <v>L - ROLAND</v>
          </cell>
          <cell r="P15" t="str">
            <v>07 85 55 52 31</v>
          </cell>
          <cell r="Q15" t="str">
            <v>L - ROLAND</v>
          </cell>
          <cell r="R15" t="str">
            <v>07 85 55 52 31</v>
          </cell>
          <cell r="S15" t="str">
            <v>L - ROLAND</v>
          </cell>
          <cell r="T15" t="str">
            <v>07 85 55 52 31</v>
          </cell>
          <cell r="U15" t="str">
            <v>L - ROLAND</v>
          </cell>
          <cell r="V15" t="str">
            <v>07 85 55 52 31</v>
          </cell>
        </row>
        <row r="16">
          <cell r="A16" t="str">
            <v xml:space="preserve">LUSIGNAN ASS. </v>
          </cell>
          <cell r="C16" t="str">
            <v>L - VIAULT</v>
          </cell>
          <cell r="D16" t="str">
            <v>06 19 32 83 72</v>
          </cell>
          <cell r="E16" t="str">
            <v>M - FOURNIER</v>
          </cell>
          <cell r="F16" t="str">
            <v>06 82 09 68 62</v>
          </cell>
          <cell r="G16" t="str">
            <v>H - BADIE</v>
          </cell>
          <cell r="H16" t="str">
            <v>06 82 40 16 24</v>
          </cell>
          <cell r="I16" t="str">
            <v>ST - BABIN</v>
          </cell>
          <cell r="J16" t="str">
            <v>06 25 74 02 77</v>
          </cell>
        </row>
        <row r="17">
          <cell r="A17" t="str">
            <v>CIVRAY  CTT</v>
          </cell>
          <cell r="C17" t="str">
            <v>F - SELOSSE</v>
          </cell>
          <cell r="D17" t="str">
            <v>06 85 94 47 48</v>
          </cell>
          <cell r="E17" t="str">
            <v>J PH - MINOT</v>
          </cell>
          <cell r="F17" t="str">
            <v>06 85 58 31 97</v>
          </cell>
          <cell r="G17" t="str">
            <v>CH - MICHELS</v>
          </cell>
          <cell r="H17" t="str">
            <v>06 79 98 41 80</v>
          </cell>
          <cell r="I17" t="str">
            <v>CHASSAT - J</v>
          </cell>
          <cell r="J17" t="str">
            <v>06 16 58 06 81</v>
          </cell>
        </row>
        <row r="18">
          <cell r="A18" t="str">
            <v>NAINTRE  MJC</v>
          </cell>
          <cell r="I18" t="str">
            <v>ST - POUSSET</v>
          </cell>
          <cell r="J18" t="str">
            <v>06 08 16 28 32</v>
          </cell>
          <cell r="K18" t="str">
            <v>ST - POUSSET</v>
          </cell>
          <cell r="L18" t="str">
            <v>06 08 16 28 32</v>
          </cell>
          <cell r="M18" t="str">
            <v>ST - POUSSET</v>
          </cell>
          <cell r="N18" t="str">
            <v>06 08 16 28 32</v>
          </cell>
          <cell r="O18" t="str">
            <v>ST - POUSSET</v>
          </cell>
          <cell r="P18" t="str">
            <v>06 08 16 28 32</v>
          </cell>
          <cell r="Q18" t="str">
            <v>ST - POUSSET</v>
          </cell>
          <cell r="R18" t="str">
            <v>06 08 16 28 32</v>
          </cell>
        </row>
        <row r="19">
          <cell r="A19" t="str">
            <v>VERRIERES  EP</v>
          </cell>
          <cell r="C19" t="str">
            <v>PH - DERUWEZ</v>
          </cell>
          <cell r="D19" t="str">
            <v>07 88 15 33 23</v>
          </cell>
          <cell r="E19" t="str">
            <v>B - BROSSIER</v>
          </cell>
          <cell r="F19" t="str">
            <v>07 68 39 14 75</v>
          </cell>
          <cell r="G19" t="str">
            <v>L - CHOUX</v>
          </cell>
          <cell r="H19" t="str">
            <v>06 74 24 60 98</v>
          </cell>
          <cell r="I19" t="str">
            <v>R - RANDRIANJAFISOA</v>
          </cell>
          <cell r="J19" t="str">
            <v>06 07 54 53 59</v>
          </cell>
        </row>
        <row r="20">
          <cell r="A20" t="str">
            <v>BEAUMONT  FEPS</v>
          </cell>
          <cell r="E20" t="str">
            <v>F - RICHARD</v>
          </cell>
          <cell r="F20" t="str">
            <v>06 29 88 26 93</v>
          </cell>
          <cell r="G20" t="str">
            <v>F - RICHARD</v>
          </cell>
          <cell r="H20" t="str">
            <v>06 29 88 26 93</v>
          </cell>
        </row>
        <row r="21">
          <cell r="A21" t="str">
            <v>STADE POITEVIN</v>
          </cell>
          <cell r="I21" t="str">
            <v>TH - GAUTHIER</v>
          </cell>
          <cell r="J21" t="str">
            <v>06 27 25 31 19</v>
          </cell>
          <cell r="K21" t="str">
            <v>TH - GAUTHIER</v>
          </cell>
          <cell r="L21" t="str">
            <v>06 27 25 31 19</v>
          </cell>
          <cell r="M21" t="str">
            <v>TH - GAUTHIER</v>
          </cell>
          <cell r="N21" t="str">
            <v>06 27 25 31 19</v>
          </cell>
          <cell r="O21" t="str">
            <v>TH - GAUTHIER</v>
          </cell>
          <cell r="P21" t="str">
            <v>06 27 25 31 19</v>
          </cell>
          <cell r="Q21" t="str">
            <v>TH - GAUTHIER</v>
          </cell>
          <cell r="R21" t="str">
            <v>06 27 25 31 19</v>
          </cell>
          <cell r="S21" t="str">
            <v>TH - GAUTHIER</v>
          </cell>
          <cell r="T21" t="str">
            <v>06 27 25 31 19</v>
          </cell>
          <cell r="U21" t="str">
            <v>TH - GAUTHIER</v>
          </cell>
          <cell r="V21" t="str">
            <v>06 27 25 31 19</v>
          </cell>
          <cell r="W21" t="str">
            <v>TH - GAUTHIER</v>
          </cell>
          <cell r="X21" t="str">
            <v>06 27 25 31 19</v>
          </cell>
        </row>
        <row r="22">
          <cell r="A22" t="str">
            <v>CHAUVIGNY  TT</v>
          </cell>
          <cell r="C22" t="str">
            <v>GUEDON - PH</v>
          </cell>
          <cell r="D22" t="str">
            <v>06 65 12 89 17</v>
          </cell>
          <cell r="E22" t="str">
            <v>CH - MORINEAU</v>
          </cell>
          <cell r="F22" t="str">
            <v>06 23 17 64 32</v>
          </cell>
          <cell r="G22" t="str">
            <v>PH.E - BEAUJEAN</v>
          </cell>
          <cell r="H22" t="str">
            <v>06 85 02 79 00</v>
          </cell>
          <cell r="I22" t="str">
            <v>H - CASANOVA</v>
          </cell>
          <cell r="J22" t="str">
            <v>06 81 92 86 77</v>
          </cell>
          <cell r="K22" t="str">
            <v>H - CASANOVA</v>
          </cell>
          <cell r="L22" t="str">
            <v>06 81 92 86 77</v>
          </cell>
          <cell r="M22" t="str">
            <v>H - CASANOVA</v>
          </cell>
          <cell r="N22" t="str">
            <v>06 81 92 86 77</v>
          </cell>
        </row>
        <row r="23">
          <cell r="A23" t="str">
            <v>MIGNE-AUXANCES  TT</v>
          </cell>
          <cell r="C23" t="str">
            <v>JL - GASTON</v>
          </cell>
          <cell r="D23" t="str">
            <v>06 26 52 49 13</v>
          </cell>
          <cell r="E23" t="str">
            <v>J - GASTON</v>
          </cell>
          <cell r="F23" t="str">
            <v>06 73 72 34 62</v>
          </cell>
          <cell r="G23" t="str">
            <v>P - BEAUQUIN</v>
          </cell>
          <cell r="H23" t="str">
            <v>06 62 18 04 53</v>
          </cell>
          <cell r="I23" t="str">
            <v>P - PASQUIER</v>
          </cell>
          <cell r="J23" t="str">
            <v>06 23 74 16 95</v>
          </cell>
          <cell r="K23" t="str">
            <v>J - GASTON</v>
          </cell>
          <cell r="L23" t="str">
            <v>06 73 72 34 62</v>
          </cell>
          <cell r="AA23" t="str">
            <v>-</v>
          </cell>
          <cell r="AB23" t="str">
            <v>-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</sheetData>
      <sheetData sheetId="3"/>
      <sheetData sheetId="4"/>
      <sheetData sheetId="5">
        <row r="3">
          <cell r="R3" t="str">
            <v>ST-BENOIT TT</v>
          </cell>
          <cell r="S3">
            <v>6</v>
          </cell>
        </row>
        <row r="4">
          <cell r="R4" t="str">
            <v>BEAUMONT  FEPS</v>
          </cell>
          <cell r="S4">
            <v>2</v>
          </cell>
        </row>
        <row r="5">
          <cell r="R5" t="str">
            <v>CHATELLERAULT ASTT</v>
          </cell>
          <cell r="S5">
            <v>3</v>
          </cell>
        </row>
        <row r="6">
          <cell r="R6" t="str">
            <v>LA ROCHE-POSAY TT</v>
          </cell>
          <cell r="S6">
            <v>1</v>
          </cell>
        </row>
        <row r="7">
          <cell r="R7" t="str">
            <v>LOUDUN  PPCL</v>
          </cell>
          <cell r="S7">
            <v>2</v>
          </cell>
        </row>
        <row r="8">
          <cell r="R8" t="str">
            <v xml:space="preserve">DANGE / LES ORMES </v>
          </cell>
          <cell r="S8">
            <v>2</v>
          </cell>
        </row>
        <row r="13">
          <cell r="U13">
            <v>0</v>
          </cell>
          <cell r="V13">
            <v>0</v>
          </cell>
          <cell r="AA13">
            <v>0</v>
          </cell>
          <cell r="AB13">
            <v>0</v>
          </cell>
          <cell r="AI13">
            <v>0</v>
          </cell>
          <cell r="AJ13">
            <v>0</v>
          </cell>
          <cell r="AO13">
            <v>0</v>
          </cell>
          <cell r="AV13">
            <v>0</v>
          </cell>
          <cell r="AW13">
            <v>0</v>
          </cell>
          <cell r="BC13">
            <v>0</v>
          </cell>
          <cell r="BD13">
            <v>0</v>
          </cell>
          <cell r="BJ13">
            <v>0</v>
          </cell>
          <cell r="BK13">
            <v>0</v>
          </cell>
          <cell r="BQ13">
            <v>0</v>
          </cell>
          <cell r="BR13">
            <v>0</v>
          </cell>
          <cell r="BW13">
            <v>0</v>
          </cell>
          <cell r="BX13">
            <v>0</v>
          </cell>
          <cell r="CD13">
            <v>0</v>
          </cell>
        </row>
        <row r="14">
          <cell r="U14">
            <v>0</v>
          </cell>
          <cell r="V14">
            <v>0</v>
          </cell>
          <cell r="AA14">
            <v>0</v>
          </cell>
          <cell r="AB14">
            <v>0</v>
          </cell>
          <cell r="AI14">
            <v>0</v>
          </cell>
          <cell r="AJ14">
            <v>0</v>
          </cell>
          <cell r="AO14">
            <v>0</v>
          </cell>
          <cell r="AP14">
            <v>0</v>
          </cell>
          <cell r="AV14">
            <v>0</v>
          </cell>
          <cell r="AW14">
            <v>0</v>
          </cell>
          <cell r="BC14">
            <v>0</v>
          </cell>
          <cell r="BD14">
            <v>0</v>
          </cell>
          <cell r="BJ14">
            <v>0</v>
          </cell>
          <cell r="BK14">
            <v>0</v>
          </cell>
          <cell r="BQ14">
            <v>0</v>
          </cell>
          <cell r="BR14">
            <v>0</v>
          </cell>
          <cell r="BW14">
            <v>0</v>
          </cell>
          <cell r="CD14">
            <v>0</v>
          </cell>
        </row>
        <row r="15">
          <cell r="U15">
            <v>0</v>
          </cell>
          <cell r="V15">
            <v>0</v>
          </cell>
          <cell r="AA15">
            <v>0</v>
          </cell>
          <cell r="AB15">
            <v>0</v>
          </cell>
          <cell r="AI15">
            <v>0</v>
          </cell>
          <cell r="AJ15">
            <v>0</v>
          </cell>
          <cell r="AO15">
            <v>0</v>
          </cell>
          <cell r="AP15">
            <v>0</v>
          </cell>
          <cell r="AV15">
            <v>0</v>
          </cell>
          <cell r="AW15">
            <v>0</v>
          </cell>
          <cell r="BC15">
            <v>0</v>
          </cell>
          <cell r="BD15">
            <v>0</v>
          </cell>
          <cell r="BJ15">
            <v>0</v>
          </cell>
          <cell r="BK15">
            <v>0</v>
          </cell>
          <cell r="BQ15">
            <v>0</v>
          </cell>
          <cell r="BR15">
            <v>0</v>
          </cell>
          <cell r="BW15">
            <v>0</v>
          </cell>
          <cell r="BX15">
            <v>0</v>
          </cell>
          <cell r="CD15">
            <v>0</v>
          </cell>
        </row>
        <row r="16">
          <cell r="U16">
            <v>0</v>
          </cell>
          <cell r="V16">
            <v>0</v>
          </cell>
          <cell r="AA16">
            <v>0</v>
          </cell>
          <cell r="AB16">
            <v>0</v>
          </cell>
          <cell r="AI16">
            <v>0</v>
          </cell>
          <cell r="AJ16">
            <v>0</v>
          </cell>
          <cell r="AO16">
            <v>0</v>
          </cell>
          <cell r="AP16">
            <v>0</v>
          </cell>
          <cell r="AV16">
            <v>0</v>
          </cell>
          <cell r="AW16">
            <v>0</v>
          </cell>
          <cell r="BC16">
            <v>0</v>
          </cell>
          <cell r="BD16">
            <v>0</v>
          </cell>
          <cell r="BJ16">
            <v>0</v>
          </cell>
          <cell r="BK16">
            <v>0</v>
          </cell>
          <cell r="BQ16">
            <v>0</v>
          </cell>
          <cell r="BW16">
            <v>0</v>
          </cell>
          <cell r="CD16">
            <v>0</v>
          </cell>
        </row>
        <row r="17">
          <cell r="U17">
            <v>0</v>
          </cell>
          <cell r="V17">
            <v>0</v>
          </cell>
          <cell r="AA17">
            <v>0</v>
          </cell>
          <cell r="AB17">
            <v>0</v>
          </cell>
          <cell r="AI17">
            <v>0</v>
          </cell>
          <cell r="AJ17">
            <v>0</v>
          </cell>
          <cell r="AO17">
            <v>0</v>
          </cell>
          <cell r="AP17">
            <v>0</v>
          </cell>
          <cell r="AV17">
            <v>0</v>
          </cell>
          <cell r="AW17">
            <v>0</v>
          </cell>
          <cell r="BC17">
            <v>0</v>
          </cell>
          <cell r="BD17">
            <v>0</v>
          </cell>
          <cell r="BJ17">
            <v>0</v>
          </cell>
          <cell r="BK17">
            <v>0</v>
          </cell>
          <cell r="BQ17">
            <v>0</v>
          </cell>
          <cell r="BR17">
            <v>0</v>
          </cell>
          <cell r="BW17">
            <v>0</v>
          </cell>
          <cell r="CD17">
            <v>0</v>
          </cell>
        </row>
        <row r="18">
          <cell r="U18">
            <v>0</v>
          </cell>
          <cell r="V18">
            <v>0</v>
          </cell>
          <cell r="AA18">
            <v>0</v>
          </cell>
          <cell r="AB18">
            <v>0</v>
          </cell>
          <cell r="AI18">
            <v>0</v>
          </cell>
          <cell r="AJ18">
            <v>0</v>
          </cell>
          <cell r="AO18">
            <v>0</v>
          </cell>
          <cell r="AP18">
            <v>0</v>
          </cell>
          <cell r="AV18">
            <v>0</v>
          </cell>
          <cell r="AW18">
            <v>0</v>
          </cell>
          <cell r="BC18">
            <v>0</v>
          </cell>
          <cell r="BD18">
            <v>0</v>
          </cell>
          <cell r="BJ18">
            <v>0</v>
          </cell>
          <cell r="BK18">
            <v>0</v>
          </cell>
          <cell r="BQ18">
            <v>0</v>
          </cell>
          <cell r="BR18">
            <v>0</v>
          </cell>
          <cell r="BW18">
            <v>0</v>
          </cell>
          <cell r="CD18">
            <v>0</v>
          </cell>
        </row>
        <row r="19">
          <cell r="U19">
            <v>0</v>
          </cell>
          <cell r="V19">
            <v>0</v>
          </cell>
          <cell r="AA19">
            <v>0</v>
          </cell>
          <cell r="AB19">
            <v>0</v>
          </cell>
          <cell r="AI19">
            <v>0</v>
          </cell>
          <cell r="AJ19">
            <v>0</v>
          </cell>
          <cell r="AO19">
            <v>0</v>
          </cell>
          <cell r="AP19">
            <v>0</v>
          </cell>
          <cell r="AV19">
            <v>0</v>
          </cell>
          <cell r="AW19">
            <v>0</v>
          </cell>
          <cell r="BC19">
            <v>0</v>
          </cell>
          <cell r="BD19">
            <v>0</v>
          </cell>
          <cell r="BJ19">
            <v>0</v>
          </cell>
          <cell r="BK19">
            <v>0</v>
          </cell>
          <cell r="BQ19">
            <v>0</v>
          </cell>
          <cell r="BR19">
            <v>0</v>
          </cell>
          <cell r="BW19">
            <v>0</v>
          </cell>
          <cell r="CD19">
            <v>0</v>
          </cell>
        </row>
        <row r="20">
          <cell r="U20">
            <v>0</v>
          </cell>
          <cell r="V20">
            <v>0</v>
          </cell>
          <cell r="AA20">
            <v>0</v>
          </cell>
          <cell r="AB20">
            <v>0</v>
          </cell>
          <cell r="AI20">
            <v>0</v>
          </cell>
          <cell r="AJ20">
            <v>0</v>
          </cell>
          <cell r="AO20">
            <v>0</v>
          </cell>
          <cell r="AP20">
            <v>0</v>
          </cell>
          <cell r="AV20">
            <v>0</v>
          </cell>
          <cell r="AW20">
            <v>0</v>
          </cell>
          <cell r="BC20">
            <v>0</v>
          </cell>
          <cell r="BD20">
            <v>0</v>
          </cell>
          <cell r="BJ20">
            <v>0</v>
          </cell>
          <cell r="BK20">
            <v>0</v>
          </cell>
          <cell r="BQ20">
            <v>0</v>
          </cell>
          <cell r="BR20">
            <v>0</v>
          </cell>
          <cell r="BW20">
            <v>0</v>
          </cell>
          <cell r="CD20">
            <v>0</v>
          </cell>
        </row>
        <row r="23">
          <cell r="U23">
            <v>0</v>
          </cell>
          <cell r="V23">
            <v>0</v>
          </cell>
          <cell r="AA23">
            <v>0</v>
          </cell>
          <cell r="AB23">
            <v>0</v>
          </cell>
          <cell r="AI23">
            <v>0</v>
          </cell>
          <cell r="AJ23">
            <v>0</v>
          </cell>
          <cell r="AO23">
            <v>0</v>
          </cell>
          <cell r="AP23">
            <v>0</v>
          </cell>
          <cell r="AV23">
            <v>0</v>
          </cell>
          <cell r="AW23">
            <v>0</v>
          </cell>
          <cell r="BC23">
            <v>0</v>
          </cell>
          <cell r="BD23">
            <v>0</v>
          </cell>
          <cell r="BJ23">
            <v>0</v>
          </cell>
          <cell r="BK23">
            <v>0</v>
          </cell>
          <cell r="BQ23">
            <v>0</v>
          </cell>
          <cell r="BW23">
            <v>0</v>
          </cell>
          <cell r="CD23">
            <v>0</v>
          </cell>
        </row>
        <row r="24">
          <cell r="U24">
            <v>0</v>
          </cell>
          <cell r="V24">
            <v>0</v>
          </cell>
          <cell r="AA24">
            <v>0</v>
          </cell>
          <cell r="AB24">
            <v>0</v>
          </cell>
          <cell r="AI24">
            <v>0</v>
          </cell>
          <cell r="AJ24">
            <v>0</v>
          </cell>
          <cell r="AO24">
            <v>0</v>
          </cell>
          <cell r="AV24">
            <v>0</v>
          </cell>
          <cell r="AW24">
            <v>0</v>
          </cell>
          <cell r="BC24">
            <v>0</v>
          </cell>
          <cell r="BD24">
            <v>0</v>
          </cell>
          <cell r="BJ24">
            <v>0</v>
          </cell>
          <cell r="BK24">
            <v>0</v>
          </cell>
          <cell r="BQ24">
            <v>0</v>
          </cell>
          <cell r="BR24">
            <v>0</v>
          </cell>
          <cell r="BW24">
            <v>0</v>
          </cell>
          <cell r="BX24">
            <v>0</v>
          </cell>
          <cell r="CD24">
            <v>0</v>
          </cell>
        </row>
        <row r="25">
          <cell r="U25">
            <v>0</v>
          </cell>
          <cell r="V25">
            <v>0</v>
          </cell>
          <cell r="AA25">
            <v>0</v>
          </cell>
          <cell r="AB25">
            <v>0</v>
          </cell>
          <cell r="AI25">
            <v>0</v>
          </cell>
          <cell r="AJ25">
            <v>0</v>
          </cell>
          <cell r="AO25">
            <v>0</v>
          </cell>
          <cell r="AP25">
            <v>0</v>
          </cell>
          <cell r="AV25">
            <v>0</v>
          </cell>
          <cell r="AW25">
            <v>0</v>
          </cell>
          <cell r="BC25">
            <v>0</v>
          </cell>
          <cell r="BD25">
            <v>0</v>
          </cell>
          <cell r="BJ25">
            <v>0</v>
          </cell>
          <cell r="BK25">
            <v>0</v>
          </cell>
          <cell r="BQ25">
            <v>0</v>
          </cell>
          <cell r="BR25">
            <v>0</v>
          </cell>
          <cell r="BW25">
            <v>0</v>
          </cell>
          <cell r="CD25">
            <v>0</v>
          </cell>
        </row>
        <row r="26">
          <cell r="U26">
            <v>0</v>
          </cell>
          <cell r="V26">
            <v>0</v>
          </cell>
          <cell r="AA26">
            <v>0</v>
          </cell>
          <cell r="AB26">
            <v>0</v>
          </cell>
          <cell r="AI26">
            <v>0</v>
          </cell>
          <cell r="AJ26">
            <v>0</v>
          </cell>
          <cell r="AO26">
            <v>0</v>
          </cell>
          <cell r="AP26">
            <v>0</v>
          </cell>
          <cell r="AV26">
            <v>0</v>
          </cell>
          <cell r="AW26">
            <v>0</v>
          </cell>
          <cell r="BC26">
            <v>0</v>
          </cell>
          <cell r="BD26">
            <v>0</v>
          </cell>
          <cell r="BJ26">
            <v>0</v>
          </cell>
          <cell r="BK26">
            <v>0</v>
          </cell>
          <cell r="BQ26">
            <v>0</v>
          </cell>
          <cell r="BR26">
            <v>0</v>
          </cell>
          <cell r="BW26">
            <v>0</v>
          </cell>
          <cell r="BX26">
            <v>0</v>
          </cell>
          <cell r="CD26">
            <v>0</v>
          </cell>
        </row>
        <row r="27">
          <cell r="U27">
            <v>0</v>
          </cell>
          <cell r="V27">
            <v>0</v>
          </cell>
          <cell r="AA27">
            <v>0</v>
          </cell>
          <cell r="AB27">
            <v>0</v>
          </cell>
          <cell r="AI27">
            <v>0</v>
          </cell>
          <cell r="AJ27">
            <v>0</v>
          </cell>
          <cell r="AO27">
            <v>0</v>
          </cell>
          <cell r="AP27">
            <v>0</v>
          </cell>
          <cell r="AV27">
            <v>0</v>
          </cell>
          <cell r="AW27">
            <v>0</v>
          </cell>
          <cell r="BC27">
            <v>0</v>
          </cell>
          <cell r="BD27">
            <v>0</v>
          </cell>
          <cell r="BJ27">
            <v>0</v>
          </cell>
          <cell r="BK27">
            <v>0</v>
          </cell>
          <cell r="BQ27">
            <v>0</v>
          </cell>
          <cell r="BR27">
            <v>0</v>
          </cell>
          <cell r="BW27">
            <v>0</v>
          </cell>
          <cell r="CD27">
            <v>0</v>
          </cell>
        </row>
        <row r="28">
          <cell r="U28">
            <v>0</v>
          </cell>
          <cell r="V28">
            <v>0</v>
          </cell>
          <cell r="AA28">
            <v>0</v>
          </cell>
          <cell r="AB28">
            <v>0</v>
          </cell>
          <cell r="AI28">
            <v>0</v>
          </cell>
          <cell r="AJ28">
            <v>0</v>
          </cell>
          <cell r="AO28">
            <v>0</v>
          </cell>
          <cell r="AP28">
            <v>0</v>
          </cell>
          <cell r="AV28">
            <v>0</v>
          </cell>
          <cell r="AW28">
            <v>0</v>
          </cell>
          <cell r="BC28">
            <v>0</v>
          </cell>
          <cell r="BD28">
            <v>0</v>
          </cell>
          <cell r="BJ28">
            <v>0</v>
          </cell>
          <cell r="BK28">
            <v>0</v>
          </cell>
          <cell r="BQ28">
            <v>0</v>
          </cell>
          <cell r="BR28">
            <v>0</v>
          </cell>
          <cell r="BW28">
            <v>0</v>
          </cell>
          <cell r="CD28">
            <v>0</v>
          </cell>
        </row>
        <row r="29">
          <cell r="U29">
            <v>0</v>
          </cell>
          <cell r="V29">
            <v>0</v>
          </cell>
          <cell r="AA29">
            <v>0</v>
          </cell>
          <cell r="AB29">
            <v>0</v>
          </cell>
          <cell r="AI29">
            <v>0</v>
          </cell>
          <cell r="AJ29">
            <v>0</v>
          </cell>
          <cell r="AO29">
            <v>0</v>
          </cell>
          <cell r="AP29">
            <v>0</v>
          </cell>
          <cell r="AV29">
            <v>0</v>
          </cell>
          <cell r="AW29">
            <v>0</v>
          </cell>
          <cell r="BC29">
            <v>0</v>
          </cell>
          <cell r="BD29">
            <v>0</v>
          </cell>
          <cell r="BJ29">
            <v>0</v>
          </cell>
          <cell r="BK29">
            <v>0</v>
          </cell>
          <cell r="BQ29">
            <v>0</v>
          </cell>
          <cell r="BR29">
            <v>0</v>
          </cell>
          <cell r="BW29">
            <v>0</v>
          </cell>
          <cell r="CD29">
            <v>0</v>
          </cell>
        </row>
        <row r="30">
          <cell r="U30">
            <v>0</v>
          </cell>
          <cell r="V30">
            <v>0</v>
          </cell>
          <cell r="AA30">
            <v>0</v>
          </cell>
          <cell r="AB30">
            <v>0</v>
          </cell>
          <cell r="AI30">
            <v>0</v>
          </cell>
          <cell r="AJ30">
            <v>0</v>
          </cell>
          <cell r="AO30">
            <v>0</v>
          </cell>
          <cell r="AP30">
            <v>0</v>
          </cell>
          <cell r="AV30">
            <v>0</v>
          </cell>
          <cell r="AW30">
            <v>0</v>
          </cell>
          <cell r="BC30">
            <v>0</v>
          </cell>
          <cell r="BD30">
            <v>0</v>
          </cell>
          <cell r="BJ30">
            <v>0</v>
          </cell>
          <cell r="BK30">
            <v>0</v>
          </cell>
          <cell r="BQ30">
            <v>0</v>
          </cell>
          <cell r="BR30">
            <v>0</v>
          </cell>
          <cell r="BW30">
            <v>0</v>
          </cell>
          <cell r="CD30">
            <v>0</v>
          </cell>
        </row>
        <row r="33">
          <cell r="U33">
            <v>0</v>
          </cell>
          <cell r="V33">
            <v>0</v>
          </cell>
          <cell r="AA33">
            <v>0</v>
          </cell>
          <cell r="AB33">
            <v>0</v>
          </cell>
          <cell r="AI33">
            <v>0</v>
          </cell>
          <cell r="AJ33">
            <v>0</v>
          </cell>
          <cell r="AO33">
            <v>0</v>
          </cell>
          <cell r="AV33">
            <v>0</v>
          </cell>
          <cell r="AW33">
            <v>0</v>
          </cell>
          <cell r="BC33">
            <v>0</v>
          </cell>
          <cell r="BD33">
            <v>0</v>
          </cell>
          <cell r="BJ33">
            <v>0</v>
          </cell>
          <cell r="BK33">
            <v>0</v>
          </cell>
          <cell r="BQ33">
            <v>0</v>
          </cell>
          <cell r="BR33">
            <v>0</v>
          </cell>
          <cell r="BW33">
            <v>0</v>
          </cell>
          <cell r="BX33">
            <v>0</v>
          </cell>
          <cell r="CD33">
            <v>0</v>
          </cell>
        </row>
        <row r="34">
          <cell r="U34">
            <v>0</v>
          </cell>
          <cell r="V34">
            <v>0</v>
          </cell>
          <cell r="AA34">
            <v>0</v>
          </cell>
          <cell r="AB34">
            <v>0</v>
          </cell>
          <cell r="AI34">
            <v>0</v>
          </cell>
          <cell r="AJ34">
            <v>0</v>
          </cell>
          <cell r="AO34">
            <v>0</v>
          </cell>
          <cell r="AP34">
            <v>0</v>
          </cell>
          <cell r="AV34">
            <v>0</v>
          </cell>
          <cell r="AW34">
            <v>0</v>
          </cell>
          <cell r="BC34">
            <v>0</v>
          </cell>
          <cell r="BD34">
            <v>0</v>
          </cell>
          <cell r="BJ34">
            <v>0</v>
          </cell>
          <cell r="BK34">
            <v>0</v>
          </cell>
          <cell r="BQ34">
            <v>0</v>
          </cell>
          <cell r="BR34">
            <v>0</v>
          </cell>
          <cell r="BW34">
            <v>0</v>
          </cell>
          <cell r="CD34">
            <v>0</v>
          </cell>
        </row>
        <row r="35">
          <cell r="U35">
            <v>0</v>
          </cell>
          <cell r="V35">
            <v>0</v>
          </cell>
          <cell r="AA35">
            <v>0</v>
          </cell>
          <cell r="AB35">
            <v>0</v>
          </cell>
          <cell r="AI35">
            <v>0</v>
          </cell>
          <cell r="AJ35">
            <v>0</v>
          </cell>
          <cell r="AO35">
            <v>0</v>
          </cell>
          <cell r="AP35">
            <v>0</v>
          </cell>
          <cell r="AV35">
            <v>0</v>
          </cell>
          <cell r="AW35">
            <v>0</v>
          </cell>
          <cell r="BC35">
            <v>0</v>
          </cell>
          <cell r="BD35">
            <v>0</v>
          </cell>
          <cell r="BJ35">
            <v>0</v>
          </cell>
          <cell r="BK35">
            <v>0</v>
          </cell>
          <cell r="BQ35">
            <v>0</v>
          </cell>
          <cell r="BR35">
            <v>0</v>
          </cell>
          <cell r="BW35">
            <v>0</v>
          </cell>
          <cell r="BX35">
            <v>0</v>
          </cell>
        </row>
        <row r="36">
          <cell r="U36">
            <v>0</v>
          </cell>
          <cell r="V36">
            <v>0</v>
          </cell>
          <cell r="AA36">
            <v>0</v>
          </cell>
          <cell r="AB36">
            <v>0</v>
          </cell>
          <cell r="AI36">
            <v>0</v>
          </cell>
          <cell r="AJ36">
            <v>0</v>
          </cell>
          <cell r="AO36">
            <v>0</v>
          </cell>
          <cell r="AP36">
            <v>0</v>
          </cell>
          <cell r="AV36">
            <v>0</v>
          </cell>
          <cell r="AW36">
            <v>0</v>
          </cell>
          <cell r="BC36">
            <v>0</v>
          </cell>
          <cell r="BD36">
            <v>0</v>
          </cell>
          <cell r="BJ36">
            <v>0</v>
          </cell>
          <cell r="BK36">
            <v>0</v>
          </cell>
          <cell r="BQ36">
            <v>0</v>
          </cell>
          <cell r="BR36">
            <v>0</v>
          </cell>
          <cell r="BW36">
            <v>0</v>
          </cell>
          <cell r="CD36">
            <v>0</v>
          </cell>
        </row>
        <row r="37">
          <cell r="U37">
            <v>0</v>
          </cell>
          <cell r="V37">
            <v>0</v>
          </cell>
          <cell r="AA37">
            <v>0</v>
          </cell>
          <cell r="AB37">
            <v>0</v>
          </cell>
          <cell r="AI37">
            <v>0</v>
          </cell>
          <cell r="AJ37">
            <v>0</v>
          </cell>
          <cell r="AO37">
            <v>0</v>
          </cell>
          <cell r="AP37">
            <v>0</v>
          </cell>
          <cell r="AV37">
            <v>0</v>
          </cell>
          <cell r="AW37">
            <v>0</v>
          </cell>
          <cell r="BC37">
            <v>0</v>
          </cell>
          <cell r="BD37">
            <v>0</v>
          </cell>
          <cell r="BJ37">
            <v>0</v>
          </cell>
          <cell r="BQ37">
            <v>0</v>
          </cell>
          <cell r="BR37">
            <v>0</v>
          </cell>
          <cell r="BW37">
            <v>0</v>
          </cell>
          <cell r="CD37">
            <v>0</v>
          </cell>
        </row>
        <row r="38">
          <cell r="U38">
            <v>0</v>
          </cell>
          <cell r="V38">
            <v>0</v>
          </cell>
          <cell r="AA38">
            <v>0</v>
          </cell>
          <cell r="AB38">
            <v>0</v>
          </cell>
          <cell r="AI38">
            <v>0</v>
          </cell>
          <cell r="AJ38">
            <v>0</v>
          </cell>
          <cell r="AO38">
            <v>0</v>
          </cell>
          <cell r="AP38">
            <v>0</v>
          </cell>
          <cell r="AV38">
            <v>0</v>
          </cell>
          <cell r="AW38">
            <v>0</v>
          </cell>
          <cell r="BC38">
            <v>0</v>
          </cell>
          <cell r="BD38">
            <v>0</v>
          </cell>
          <cell r="BJ38">
            <v>0</v>
          </cell>
          <cell r="BK38">
            <v>0</v>
          </cell>
          <cell r="BQ38">
            <v>0</v>
          </cell>
          <cell r="BR38">
            <v>0</v>
          </cell>
          <cell r="BW38">
            <v>0</v>
          </cell>
          <cell r="CD38">
            <v>0</v>
          </cell>
        </row>
        <row r="39">
          <cell r="U39">
            <v>0</v>
          </cell>
          <cell r="V39">
            <v>0</v>
          </cell>
          <cell r="AA39">
            <v>0</v>
          </cell>
          <cell r="AB39">
            <v>0</v>
          </cell>
          <cell r="AI39">
            <v>0</v>
          </cell>
          <cell r="AJ39">
            <v>0</v>
          </cell>
          <cell r="AO39">
            <v>0</v>
          </cell>
          <cell r="AP39">
            <v>0</v>
          </cell>
          <cell r="AV39">
            <v>0</v>
          </cell>
          <cell r="AW39">
            <v>0</v>
          </cell>
          <cell r="BC39">
            <v>0</v>
          </cell>
          <cell r="BD39">
            <v>0</v>
          </cell>
          <cell r="BJ39">
            <v>0</v>
          </cell>
          <cell r="BK39">
            <v>0</v>
          </cell>
          <cell r="BQ39">
            <v>0</v>
          </cell>
          <cell r="BR39">
            <v>0</v>
          </cell>
          <cell r="BW39">
            <v>0</v>
          </cell>
          <cell r="CD39">
            <v>0</v>
          </cell>
        </row>
        <row r="40">
          <cell r="U40">
            <v>0</v>
          </cell>
          <cell r="V40">
            <v>0</v>
          </cell>
          <cell r="AA40">
            <v>0</v>
          </cell>
          <cell r="AB40">
            <v>0</v>
          </cell>
          <cell r="AI40">
            <v>0</v>
          </cell>
          <cell r="AJ40">
            <v>0</v>
          </cell>
          <cell r="AO40">
            <v>0</v>
          </cell>
          <cell r="AP40">
            <v>0</v>
          </cell>
          <cell r="AV40">
            <v>0</v>
          </cell>
          <cell r="AW40">
            <v>0</v>
          </cell>
          <cell r="BC40">
            <v>0</v>
          </cell>
          <cell r="BD40">
            <v>0</v>
          </cell>
          <cell r="BJ40">
            <v>0</v>
          </cell>
          <cell r="BK40">
            <v>0</v>
          </cell>
          <cell r="BQ40">
            <v>0</v>
          </cell>
          <cell r="BW40">
            <v>0</v>
          </cell>
          <cell r="CD40">
            <v>0</v>
          </cell>
        </row>
        <row r="43">
          <cell r="U43">
            <v>0</v>
          </cell>
          <cell r="V43">
            <v>0</v>
          </cell>
          <cell r="AA43">
            <v>0</v>
          </cell>
          <cell r="AB43">
            <v>0</v>
          </cell>
          <cell r="AI43">
            <v>0</v>
          </cell>
          <cell r="AJ43">
            <v>0</v>
          </cell>
          <cell r="AO43">
            <v>0</v>
          </cell>
          <cell r="AP43">
            <v>0</v>
          </cell>
          <cell r="AV43">
            <v>0</v>
          </cell>
          <cell r="AW43">
            <v>0</v>
          </cell>
          <cell r="BC43">
            <v>0</v>
          </cell>
          <cell r="BD43">
            <v>0</v>
          </cell>
          <cell r="BJ43">
            <v>0</v>
          </cell>
          <cell r="BK43">
            <v>0</v>
          </cell>
          <cell r="BQ43">
            <v>0</v>
          </cell>
          <cell r="BR43">
            <v>0</v>
          </cell>
          <cell r="BW43">
            <v>0</v>
          </cell>
          <cell r="CD43">
            <v>0</v>
          </cell>
        </row>
        <row r="44">
          <cell r="U44">
            <v>0</v>
          </cell>
          <cell r="V44">
            <v>0</v>
          </cell>
          <cell r="AA44">
            <v>0</v>
          </cell>
          <cell r="AB44">
            <v>0</v>
          </cell>
          <cell r="AI44">
            <v>0</v>
          </cell>
          <cell r="AJ44">
            <v>0</v>
          </cell>
          <cell r="AO44">
            <v>0</v>
          </cell>
          <cell r="AV44">
            <v>0</v>
          </cell>
          <cell r="AW44">
            <v>0</v>
          </cell>
          <cell r="BC44">
            <v>0</v>
          </cell>
          <cell r="BD44">
            <v>0</v>
          </cell>
          <cell r="BJ44">
            <v>0</v>
          </cell>
          <cell r="BK44">
            <v>0</v>
          </cell>
          <cell r="BQ44">
            <v>0</v>
          </cell>
          <cell r="BR44">
            <v>0</v>
          </cell>
          <cell r="BW44">
            <v>0</v>
          </cell>
          <cell r="BX44">
            <v>0</v>
          </cell>
          <cell r="CD44">
            <v>0</v>
          </cell>
        </row>
        <row r="45">
          <cell r="U45">
            <v>0</v>
          </cell>
          <cell r="V45">
            <v>0</v>
          </cell>
          <cell r="AA45">
            <v>0</v>
          </cell>
          <cell r="AB45">
            <v>0</v>
          </cell>
          <cell r="AI45">
            <v>0</v>
          </cell>
          <cell r="AJ45">
            <v>0</v>
          </cell>
          <cell r="AO45">
            <v>0</v>
          </cell>
          <cell r="AP45">
            <v>0</v>
          </cell>
          <cell r="AV45">
            <v>0</v>
          </cell>
          <cell r="AW45">
            <v>0</v>
          </cell>
          <cell r="BC45">
            <v>0</v>
          </cell>
          <cell r="BD45">
            <v>0</v>
          </cell>
          <cell r="BJ45">
            <v>0</v>
          </cell>
          <cell r="BK45">
            <v>0</v>
          </cell>
          <cell r="BQ45">
            <v>0</v>
          </cell>
          <cell r="BR45">
            <v>0</v>
          </cell>
          <cell r="BW45">
            <v>0</v>
          </cell>
          <cell r="CD45">
            <v>0</v>
          </cell>
        </row>
        <row r="46">
          <cell r="U46">
            <v>0</v>
          </cell>
          <cell r="V46">
            <v>0</v>
          </cell>
          <cell r="AA46">
            <v>0</v>
          </cell>
          <cell r="AB46">
            <v>0</v>
          </cell>
          <cell r="AI46">
            <v>0</v>
          </cell>
          <cell r="AJ46">
            <v>0</v>
          </cell>
          <cell r="AO46">
            <v>0</v>
          </cell>
          <cell r="AP46">
            <v>0</v>
          </cell>
          <cell r="AV46">
            <v>0</v>
          </cell>
          <cell r="AW46">
            <v>0</v>
          </cell>
          <cell r="BC46">
            <v>0</v>
          </cell>
          <cell r="BD46">
            <v>0</v>
          </cell>
          <cell r="BJ46">
            <v>0</v>
          </cell>
          <cell r="BK46">
            <v>0</v>
          </cell>
          <cell r="BQ46">
            <v>0</v>
          </cell>
          <cell r="BR46">
            <v>0</v>
          </cell>
          <cell r="BW46">
            <v>0</v>
          </cell>
          <cell r="BX46">
            <v>0</v>
          </cell>
          <cell r="CD46">
            <v>0</v>
          </cell>
        </row>
        <row r="47">
          <cell r="U47">
            <v>0</v>
          </cell>
          <cell r="V47">
            <v>0</v>
          </cell>
          <cell r="AA47">
            <v>0</v>
          </cell>
          <cell r="AB47">
            <v>0</v>
          </cell>
          <cell r="AI47">
            <v>0</v>
          </cell>
          <cell r="AJ47">
            <v>0</v>
          </cell>
          <cell r="AO47">
            <v>0</v>
          </cell>
          <cell r="AP47">
            <v>0</v>
          </cell>
          <cell r="AV47">
            <v>0</v>
          </cell>
          <cell r="AW47">
            <v>0</v>
          </cell>
          <cell r="BC47">
            <v>0</v>
          </cell>
          <cell r="BD47">
            <v>0</v>
          </cell>
          <cell r="BJ47">
            <v>0</v>
          </cell>
          <cell r="BQ47">
            <v>0</v>
          </cell>
          <cell r="BR47">
            <v>0</v>
          </cell>
          <cell r="BW47">
            <v>0</v>
          </cell>
          <cell r="CD47">
            <v>0</v>
          </cell>
        </row>
        <row r="48">
          <cell r="U48">
            <v>0</v>
          </cell>
          <cell r="V48">
            <v>0</v>
          </cell>
          <cell r="AA48">
            <v>0</v>
          </cell>
          <cell r="AB48">
            <v>0</v>
          </cell>
          <cell r="AI48">
            <v>0</v>
          </cell>
          <cell r="AJ48">
            <v>0</v>
          </cell>
          <cell r="AO48">
            <v>0</v>
          </cell>
          <cell r="AP48">
            <v>0</v>
          </cell>
          <cell r="AV48">
            <v>0</v>
          </cell>
          <cell r="AW48">
            <v>0</v>
          </cell>
          <cell r="BC48">
            <v>0</v>
          </cell>
          <cell r="BD48">
            <v>0</v>
          </cell>
          <cell r="BJ48">
            <v>0</v>
          </cell>
          <cell r="BK48">
            <v>0</v>
          </cell>
          <cell r="BQ48">
            <v>0</v>
          </cell>
          <cell r="BR48">
            <v>0</v>
          </cell>
          <cell r="BW48">
            <v>0</v>
          </cell>
          <cell r="CD48">
            <v>0</v>
          </cell>
        </row>
        <row r="49">
          <cell r="U49">
            <v>0</v>
          </cell>
          <cell r="V49">
            <v>0</v>
          </cell>
          <cell r="AA49">
            <v>0</v>
          </cell>
          <cell r="AB49">
            <v>0</v>
          </cell>
          <cell r="AI49">
            <v>0</v>
          </cell>
          <cell r="AJ49">
            <v>0</v>
          </cell>
          <cell r="AO49">
            <v>0</v>
          </cell>
          <cell r="AP49">
            <v>0</v>
          </cell>
          <cell r="AV49">
            <v>0</v>
          </cell>
          <cell r="AW49">
            <v>0</v>
          </cell>
          <cell r="BC49">
            <v>0</v>
          </cell>
          <cell r="BD49">
            <v>0</v>
          </cell>
          <cell r="BJ49">
            <v>0</v>
          </cell>
          <cell r="BK49">
            <v>0</v>
          </cell>
          <cell r="BQ49">
            <v>0</v>
          </cell>
          <cell r="BR49">
            <v>0</v>
          </cell>
          <cell r="BW49">
            <v>0</v>
          </cell>
          <cell r="CD49">
            <v>0</v>
          </cell>
        </row>
        <row r="50">
          <cell r="U50">
            <v>0</v>
          </cell>
          <cell r="V50">
            <v>0</v>
          </cell>
          <cell r="AA50">
            <v>0</v>
          </cell>
          <cell r="AB50">
            <v>0</v>
          </cell>
          <cell r="AI50">
            <v>0</v>
          </cell>
          <cell r="AJ50">
            <v>0</v>
          </cell>
          <cell r="AO50">
            <v>0</v>
          </cell>
          <cell r="AP50">
            <v>0</v>
          </cell>
          <cell r="AV50">
            <v>0</v>
          </cell>
          <cell r="AW50">
            <v>0</v>
          </cell>
          <cell r="BC50">
            <v>0</v>
          </cell>
          <cell r="BD50">
            <v>0</v>
          </cell>
          <cell r="BJ50">
            <v>0</v>
          </cell>
          <cell r="BK50">
            <v>0</v>
          </cell>
          <cell r="BQ50">
            <v>0</v>
          </cell>
          <cell r="BW50">
            <v>0</v>
          </cell>
          <cell r="CD50">
            <v>0</v>
          </cell>
        </row>
        <row r="53">
          <cell r="U53">
            <v>0</v>
          </cell>
          <cell r="V53">
            <v>0</v>
          </cell>
          <cell r="AA53">
            <v>0</v>
          </cell>
          <cell r="AB53">
            <v>0</v>
          </cell>
          <cell r="AI53">
            <v>0</v>
          </cell>
          <cell r="AJ53">
            <v>0</v>
          </cell>
          <cell r="AO53">
            <v>0</v>
          </cell>
          <cell r="AV53">
            <v>0</v>
          </cell>
          <cell r="AW53">
            <v>0</v>
          </cell>
          <cell r="BC53">
            <v>0</v>
          </cell>
          <cell r="BD53">
            <v>0</v>
          </cell>
          <cell r="BJ53">
            <v>0</v>
          </cell>
          <cell r="BK53">
            <v>0</v>
          </cell>
          <cell r="BQ53">
            <v>0</v>
          </cell>
          <cell r="BR53">
            <v>0</v>
          </cell>
          <cell r="BW53">
            <v>0</v>
          </cell>
          <cell r="BX53">
            <v>0</v>
          </cell>
          <cell r="CD53">
            <v>0</v>
          </cell>
        </row>
        <row r="54">
          <cell r="U54">
            <v>0</v>
          </cell>
          <cell r="V54">
            <v>0</v>
          </cell>
          <cell r="AA54">
            <v>0</v>
          </cell>
          <cell r="AB54">
            <v>0</v>
          </cell>
          <cell r="AI54">
            <v>0</v>
          </cell>
          <cell r="AJ54">
            <v>0</v>
          </cell>
          <cell r="AO54">
            <v>0</v>
          </cell>
          <cell r="AP54">
            <v>0</v>
          </cell>
          <cell r="AV54">
            <v>0</v>
          </cell>
          <cell r="AW54">
            <v>0</v>
          </cell>
          <cell r="BC54">
            <v>0</v>
          </cell>
          <cell r="BD54">
            <v>0</v>
          </cell>
          <cell r="BJ54">
            <v>0</v>
          </cell>
          <cell r="BK54">
            <v>0</v>
          </cell>
          <cell r="BQ54">
            <v>0</v>
          </cell>
          <cell r="BR54">
            <v>0</v>
          </cell>
          <cell r="BW54">
            <v>0</v>
          </cell>
          <cell r="CD54">
            <v>0</v>
          </cell>
        </row>
        <row r="55">
          <cell r="U55">
            <v>0</v>
          </cell>
          <cell r="V55">
            <v>0</v>
          </cell>
          <cell r="AA55">
            <v>0</v>
          </cell>
          <cell r="AB55">
            <v>0</v>
          </cell>
          <cell r="AI55">
            <v>0</v>
          </cell>
          <cell r="AJ55">
            <v>0</v>
          </cell>
          <cell r="AO55">
            <v>0</v>
          </cell>
          <cell r="AP55">
            <v>0</v>
          </cell>
          <cell r="AV55">
            <v>0</v>
          </cell>
          <cell r="AW55">
            <v>0</v>
          </cell>
          <cell r="BC55">
            <v>0</v>
          </cell>
          <cell r="BD55">
            <v>0</v>
          </cell>
          <cell r="BJ55">
            <v>0</v>
          </cell>
          <cell r="BK55">
            <v>0</v>
          </cell>
          <cell r="BQ55">
            <v>0</v>
          </cell>
          <cell r="BR55">
            <v>0</v>
          </cell>
          <cell r="BW55">
            <v>0</v>
          </cell>
          <cell r="BX55">
            <v>0</v>
          </cell>
          <cell r="CD55">
            <v>0</v>
          </cell>
        </row>
        <row r="56">
          <cell r="U56">
            <v>0</v>
          </cell>
          <cell r="V56">
            <v>0</v>
          </cell>
          <cell r="AA56">
            <v>0</v>
          </cell>
          <cell r="AB56">
            <v>0</v>
          </cell>
          <cell r="AI56">
            <v>0</v>
          </cell>
          <cell r="AJ56">
            <v>0</v>
          </cell>
          <cell r="AO56">
            <v>0</v>
          </cell>
          <cell r="AP56">
            <v>0</v>
          </cell>
          <cell r="AV56">
            <v>0</v>
          </cell>
          <cell r="AW56">
            <v>0</v>
          </cell>
          <cell r="BC56">
            <v>0</v>
          </cell>
          <cell r="BD56">
            <v>0</v>
          </cell>
          <cell r="BJ56">
            <v>0</v>
          </cell>
          <cell r="BK56">
            <v>0</v>
          </cell>
          <cell r="BQ56">
            <v>0</v>
          </cell>
          <cell r="BR56">
            <v>0</v>
          </cell>
          <cell r="BW56">
            <v>0</v>
          </cell>
          <cell r="CD56">
            <v>0</v>
          </cell>
        </row>
        <row r="57">
          <cell r="U57">
            <v>0</v>
          </cell>
          <cell r="V57">
            <v>0</v>
          </cell>
          <cell r="AA57">
            <v>0</v>
          </cell>
          <cell r="AB57">
            <v>0</v>
          </cell>
          <cell r="AI57">
            <v>0</v>
          </cell>
          <cell r="AJ57">
            <v>0</v>
          </cell>
          <cell r="AO57">
            <v>0</v>
          </cell>
          <cell r="AP57">
            <v>0</v>
          </cell>
          <cell r="AV57">
            <v>0</v>
          </cell>
          <cell r="AW57">
            <v>0</v>
          </cell>
          <cell r="BC57">
            <v>0</v>
          </cell>
          <cell r="BD57">
            <v>0</v>
          </cell>
          <cell r="BJ57">
            <v>0</v>
          </cell>
          <cell r="BK57">
            <v>0</v>
          </cell>
          <cell r="BQ57">
            <v>0</v>
          </cell>
          <cell r="BW57">
            <v>0</v>
          </cell>
          <cell r="CD57">
            <v>0</v>
          </cell>
        </row>
        <row r="58">
          <cell r="U58">
            <v>0</v>
          </cell>
          <cell r="V58">
            <v>0</v>
          </cell>
          <cell r="AA58">
            <v>0</v>
          </cell>
          <cell r="AB58">
            <v>0</v>
          </cell>
          <cell r="AI58">
            <v>0</v>
          </cell>
          <cell r="AJ58">
            <v>0</v>
          </cell>
          <cell r="AO58">
            <v>0</v>
          </cell>
          <cell r="AP58">
            <v>0</v>
          </cell>
          <cell r="AV58">
            <v>0</v>
          </cell>
          <cell r="AW58">
            <v>0</v>
          </cell>
          <cell r="BC58">
            <v>0</v>
          </cell>
          <cell r="BD58">
            <v>0</v>
          </cell>
          <cell r="BJ58">
            <v>0</v>
          </cell>
          <cell r="BK58">
            <v>0</v>
          </cell>
          <cell r="BQ58">
            <v>0</v>
          </cell>
          <cell r="BR58">
            <v>0</v>
          </cell>
          <cell r="BW58">
            <v>0</v>
          </cell>
          <cell r="CD58">
            <v>0</v>
          </cell>
        </row>
        <row r="59">
          <cell r="U59">
            <v>0</v>
          </cell>
          <cell r="V59">
            <v>0</v>
          </cell>
          <cell r="AA59">
            <v>0</v>
          </cell>
          <cell r="AB59">
            <v>0</v>
          </cell>
          <cell r="AI59">
            <v>0</v>
          </cell>
          <cell r="AJ59">
            <v>0</v>
          </cell>
          <cell r="AO59">
            <v>0</v>
          </cell>
          <cell r="AP59">
            <v>0</v>
          </cell>
          <cell r="AV59">
            <v>0</v>
          </cell>
          <cell r="AW59">
            <v>0</v>
          </cell>
          <cell r="BC59">
            <v>0</v>
          </cell>
          <cell r="BD59">
            <v>0</v>
          </cell>
          <cell r="BJ59">
            <v>0</v>
          </cell>
          <cell r="BK59">
            <v>0</v>
          </cell>
          <cell r="BQ59">
            <v>0</v>
          </cell>
          <cell r="BR59">
            <v>0</v>
          </cell>
          <cell r="BW59">
            <v>0</v>
          </cell>
          <cell r="CD59">
            <v>0</v>
          </cell>
        </row>
        <row r="60">
          <cell r="U60">
            <v>0</v>
          </cell>
          <cell r="V60">
            <v>0</v>
          </cell>
          <cell r="AA60">
            <v>0</v>
          </cell>
          <cell r="AB60">
            <v>0</v>
          </cell>
          <cell r="AI60">
            <v>0</v>
          </cell>
          <cell r="AJ60">
            <v>0</v>
          </cell>
          <cell r="AO60">
            <v>0</v>
          </cell>
          <cell r="AP60">
            <v>0</v>
          </cell>
          <cell r="AV60">
            <v>0</v>
          </cell>
          <cell r="AW60">
            <v>0</v>
          </cell>
          <cell r="BC60">
            <v>0</v>
          </cell>
          <cell r="BD60">
            <v>0</v>
          </cell>
          <cell r="BJ60">
            <v>0</v>
          </cell>
          <cell r="BK60">
            <v>0</v>
          </cell>
          <cell r="BQ60">
            <v>0</v>
          </cell>
          <cell r="BR60">
            <v>0</v>
          </cell>
          <cell r="BW60">
            <v>0</v>
          </cell>
          <cell r="CD60">
            <v>0</v>
          </cell>
        </row>
        <row r="63">
          <cell r="U63">
            <v>0</v>
          </cell>
          <cell r="V63">
            <v>0</v>
          </cell>
          <cell r="AA63">
            <v>0</v>
          </cell>
          <cell r="AB63">
            <v>0</v>
          </cell>
          <cell r="AI63">
            <v>0</v>
          </cell>
          <cell r="AJ63">
            <v>0</v>
          </cell>
          <cell r="AO63">
            <v>0</v>
          </cell>
          <cell r="AP63">
            <v>0</v>
          </cell>
          <cell r="AV63">
            <v>0</v>
          </cell>
          <cell r="AW63">
            <v>0</v>
          </cell>
          <cell r="BC63">
            <v>0</v>
          </cell>
          <cell r="BD63">
            <v>0</v>
          </cell>
          <cell r="BJ63">
            <v>0</v>
          </cell>
          <cell r="BK63">
            <v>0</v>
          </cell>
          <cell r="BQ63">
            <v>0</v>
          </cell>
          <cell r="BR63">
            <v>0</v>
          </cell>
          <cell r="BW63">
            <v>0</v>
          </cell>
          <cell r="CD63">
            <v>0</v>
          </cell>
        </row>
        <row r="64">
          <cell r="U64">
            <v>0</v>
          </cell>
          <cell r="V64">
            <v>0</v>
          </cell>
          <cell r="AA64">
            <v>0</v>
          </cell>
          <cell r="AB64">
            <v>0</v>
          </cell>
          <cell r="AI64">
            <v>0</v>
          </cell>
          <cell r="AJ64">
            <v>0</v>
          </cell>
          <cell r="AO64">
            <v>0</v>
          </cell>
          <cell r="AV64">
            <v>0</v>
          </cell>
          <cell r="AW64">
            <v>0</v>
          </cell>
          <cell r="BC64">
            <v>0</v>
          </cell>
          <cell r="BD64">
            <v>0</v>
          </cell>
          <cell r="BJ64">
            <v>0</v>
          </cell>
          <cell r="BK64">
            <v>0</v>
          </cell>
          <cell r="BQ64">
            <v>0</v>
          </cell>
          <cell r="BR64">
            <v>0</v>
          </cell>
          <cell r="BW64">
            <v>0</v>
          </cell>
          <cell r="BX64">
            <v>0</v>
          </cell>
          <cell r="CD64">
            <v>0</v>
          </cell>
        </row>
        <row r="65">
          <cell r="U65">
            <v>0</v>
          </cell>
          <cell r="V65">
            <v>0</v>
          </cell>
          <cell r="AA65">
            <v>0</v>
          </cell>
          <cell r="AB65">
            <v>0</v>
          </cell>
          <cell r="AI65">
            <v>0</v>
          </cell>
          <cell r="AJ65">
            <v>0</v>
          </cell>
          <cell r="AO65">
            <v>0</v>
          </cell>
          <cell r="AP65">
            <v>0</v>
          </cell>
          <cell r="AV65">
            <v>0</v>
          </cell>
          <cell r="AW65">
            <v>0</v>
          </cell>
          <cell r="BC65">
            <v>0</v>
          </cell>
          <cell r="BD65">
            <v>0</v>
          </cell>
          <cell r="BJ65">
            <v>0</v>
          </cell>
          <cell r="BK65">
            <v>0</v>
          </cell>
          <cell r="BQ65">
            <v>0</v>
          </cell>
          <cell r="BR65">
            <v>0</v>
          </cell>
          <cell r="BW65">
            <v>0</v>
          </cell>
          <cell r="BX65">
            <v>0</v>
          </cell>
          <cell r="CD65">
            <v>0</v>
          </cell>
        </row>
        <row r="66">
          <cell r="U66">
            <v>0</v>
          </cell>
          <cell r="V66">
            <v>0</v>
          </cell>
          <cell r="AA66">
            <v>0</v>
          </cell>
          <cell r="AB66">
            <v>0</v>
          </cell>
          <cell r="AI66">
            <v>0</v>
          </cell>
          <cell r="AJ66">
            <v>0</v>
          </cell>
          <cell r="AO66">
            <v>0</v>
          </cell>
          <cell r="AP66">
            <v>0</v>
          </cell>
          <cell r="AV66">
            <v>0</v>
          </cell>
          <cell r="AW66">
            <v>0</v>
          </cell>
          <cell r="BC66">
            <v>0</v>
          </cell>
          <cell r="BD66">
            <v>0</v>
          </cell>
          <cell r="BJ66">
            <v>0</v>
          </cell>
          <cell r="BK66">
            <v>0</v>
          </cell>
          <cell r="BQ66">
            <v>0</v>
          </cell>
          <cell r="BR66">
            <v>0</v>
          </cell>
          <cell r="BW66">
            <v>0</v>
          </cell>
          <cell r="CD66">
            <v>0</v>
          </cell>
        </row>
        <row r="67">
          <cell r="U67">
            <v>0</v>
          </cell>
          <cell r="V67">
            <v>0</v>
          </cell>
          <cell r="AA67">
            <v>0</v>
          </cell>
          <cell r="AB67">
            <v>0</v>
          </cell>
          <cell r="AI67">
            <v>0</v>
          </cell>
          <cell r="AJ67">
            <v>0</v>
          </cell>
          <cell r="AO67">
            <v>0</v>
          </cell>
          <cell r="AP67">
            <v>0</v>
          </cell>
          <cell r="AV67">
            <v>0</v>
          </cell>
          <cell r="AW67">
            <v>0</v>
          </cell>
          <cell r="BC67">
            <v>0</v>
          </cell>
          <cell r="BD67">
            <v>0</v>
          </cell>
          <cell r="BJ67">
            <v>0</v>
          </cell>
          <cell r="BK67">
            <v>0</v>
          </cell>
          <cell r="BQ67">
            <v>0</v>
          </cell>
          <cell r="BR67">
            <v>0</v>
          </cell>
          <cell r="BW67">
            <v>0</v>
          </cell>
          <cell r="CD67">
            <v>0</v>
          </cell>
        </row>
        <row r="68">
          <cell r="U68">
            <v>0</v>
          </cell>
          <cell r="V68">
            <v>0</v>
          </cell>
          <cell r="AA68">
            <v>0</v>
          </cell>
          <cell r="AB68">
            <v>0</v>
          </cell>
          <cell r="AI68">
            <v>0</v>
          </cell>
          <cell r="AJ68">
            <v>0</v>
          </cell>
          <cell r="AO68">
            <v>0</v>
          </cell>
          <cell r="AP68">
            <v>0</v>
          </cell>
          <cell r="AV68">
            <v>0</v>
          </cell>
          <cell r="AW68">
            <v>0</v>
          </cell>
          <cell r="BC68">
            <v>0</v>
          </cell>
          <cell r="BD68">
            <v>0</v>
          </cell>
          <cell r="BJ68">
            <v>0</v>
          </cell>
          <cell r="BK68">
            <v>0</v>
          </cell>
          <cell r="BQ68">
            <v>0</v>
          </cell>
          <cell r="BW68">
            <v>0</v>
          </cell>
          <cell r="CD68">
            <v>0</v>
          </cell>
        </row>
        <row r="69">
          <cell r="U69">
            <v>0</v>
          </cell>
          <cell r="V69">
            <v>0</v>
          </cell>
          <cell r="AA69">
            <v>0</v>
          </cell>
          <cell r="AB69">
            <v>0</v>
          </cell>
          <cell r="AI69">
            <v>0</v>
          </cell>
          <cell r="AJ69">
            <v>0</v>
          </cell>
          <cell r="AO69">
            <v>0</v>
          </cell>
          <cell r="AP69">
            <v>0</v>
          </cell>
          <cell r="AV69">
            <v>0</v>
          </cell>
          <cell r="AW69">
            <v>0</v>
          </cell>
          <cell r="BC69">
            <v>0</v>
          </cell>
          <cell r="BD69">
            <v>0</v>
          </cell>
          <cell r="BJ69">
            <v>0</v>
          </cell>
          <cell r="BK69">
            <v>0</v>
          </cell>
          <cell r="BQ69">
            <v>0</v>
          </cell>
          <cell r="BR69">
            <v>0</v>
          </cell>
          <cell r="BW69">
            <v>0</v>
          </cell>
          <cell r="CD69">
            <v>0</v>
          </cell>
        </row>
        <row r="70">
          <cell r="U70">
            <v>0</v>
          </cell>
          <cell r="V70">
            <v>0</v>
          </cell>
          <cell r="AA70">
            <v>0</v>
          </cell>
          <cell r="AB70">
            <v>0</v>
          </cell>
          <cell r="AI70">
            <v>0</v>
          </cell>
          <cell r="AJ70">
            <v>0</v>
          </cell>
          <cell r="AO70">
            <v>0</v>
          </cell>
          <cell r="AP70">
            <v>0</v>
          </cell>
          <cell r="AV70">
            <v>0</v>
          </cell>
          <cell r="AW70">
            <v>0</v>
          </cell>
          <cell r="BC70">
            <v>0</v>
          </cell>
          <cell r="BD70">
            <v>0</v>
          </cell>
          <cell r="BJ70">
            <v>0</v>
          </cell>
          <cell r="BK70">
            <v>0</v>
          </cell>
          <cell r="BQ70">
            <v>0</v>
          </cell>
          <cell r="BR70">
            <v>0</v>
          </cell>
          <cell r="BW70">
            <v>0</v>
          </cell>
          <cell r="CD70">
            <v>0</v>
          </cell>
        </row>
        <row r="73">
          <cell r="U73">
            <v>0</v>
          </cell>
          <cell r="V73">
            <v>0</v>
          </cell>
          <cell r="AA73">
            <v>0</v>
          </cell>
          <cell r="AB73">
            <v>0</v>
          </cell>
          <cell r="AI73">
            <v>0</v>
          </cell>
          <cell r="AJ73">
            <v>0</v>
          </cell>
          <cell r="AO73">
            <v>0</v>
          </cell>
          <cell r="AV73">
            <v>0</v>
          </cell>
          <cell r="AW73">
            <v>0</v>
          </cell>
          <cell r="BC73">
            <v>0</v>
          </cell>
          <cell r="BD73">
            <v>0</v>
          </cell>
          <cell r="BJ73">
            <v>0</v>
          </cell>
          <cell r="BK73">
            <v>0</v>
          </cell>
          <cell r="BQ73">
            <v>0</v>
          </cell>
          <cell r="BR73">
            <v>0</v>
          </cell>
          <cell r="BW73">
            <v>0</v>
          </cell>
          <cell r="BX73">
            <v>0</v>
          </cell>
          <cell r="CD73">
            <v>0</v>
          </cell>
        </row>
        <row r="74">
          <cell r="U74">
            <v>0</v>
          </cell>
          <cell r="V74">
            <v>0</v>
          </cell>
          <cell r="AA74">
            <v>0</v>
          </cell>
          <cell r="AB74">
            <v>0</v>
          </cell>
          <cell r="AI74">
            <v>0</v>
          </cell>
          <cell r="AJ74">
            <v>0</v>
          </cell>
          <cell r="AO74">
            <v>0</v>
          </cell>
          <cell r="AP74">
            <v>0</v>
          </cell>
          <cell r="AV74">
            <v>0</v>
          </cell>
          <cell r="AW74">
            <v>0</v>
          </cell>
          <cell r="BC74">
            <v>0</v>
          </cell>
          <cell r="BD74">
            <v>0</v>
          </cell>
          <cell r="BJ74">
            <v>0</v>
          </cell>
          <cell r="BK74">
            <v>0</v>
          </cell>
          <cell r="BQ74">
            <v>0</v>
          </cell>
          <cell r="BR74">
            <v>0</v>
          </cell>
          <cell r="BW74">
            <v>0</v>
          </cell>
          <cell r="BX74">
            <v>0</v>
          </cell>
          <cell r="CD74">
            <v>0</v>
          </cell>
        </row>
        <row r="75">
          <cell r="U75">
            <v>0</v>
          </cell>
          <cell r="V75">
            <v>0</v>
          </cell>
          <cell r="AA75">
            <v>0</v>
          </cell>
          <cell r="AB75">
            <v>0</v>
          </cell>
          <cell r="AI75">
            <v>0</v>
          </cell>
          <cell r="AJ75">
            <v>0</v>
          </cell>
          <cell r="AO75">
            <v>0</v>
          </cell>
          <cell r="AP75">
            <v>0</v>
          </cell>
          <cell r="AV75">
            <v>0</v>
          </cell>
          <cell r="AW75">
            <v>0</v>
          </cell>
          <cell r="BC75">
            <v>0</v>
          </cell>
          <cell r="BD75">
            <v>0</v>
          </cell>
          <cell r="BJ75">
            <v>0</v>
          </cell>
          <cell r="BK75">
            <v>0</v>
          </cell>
          <cell r="BQ75">
            <v>0</v>
          </cell>
          <cell r="BW75">
            <v>0</v>
          </cell>
          <cell r="CD75">
            <v>0</v>
          </cell>
        </row>
        <row r="76">
          <cell r="U76">
            <v>0</v>
          </cell>
          <cell r="V76">
            <v>0</v>
          </cell>
          <cell r="AA76">
            <v>0</v>
          </cell>
          <cell r="AB76">
            <v>0</v>
          </cell>
          <cell r="AI76">
            <v>0</v>
          </cell>
          <cell r="AJ76">
            <v>0</v>
          </cell>
          <cell r="AO76">
            <v>0</v>
          </cell>
          <cell r="AP76">
            <v>0</v>
          </cell>
          <cell r="AV76">
            <v>0</v>
          </cell>
          <cell r="AW76">
            <v>0</v>
          </cell>
          <cell r="BC76">
            <v>0</v>
          </cell>
          <cell r="BD76">
            <v>0</v>
          </cell>
          <cell r="BJ76">
            <v>0</v>
          </cell>
          <cell r="BK76">
            <v>0</v>
          </cell>
          <cell r="BQ76">
            <v>0</v>
          </cell>
          <cell r="BR76">
            <v>0</v>
          </cell>
          <cell r="BW76">
            <v>0</v>
          </cell>
          <cell r="CD76">
            <v>0</v>
          </cell>
        </row>
        <row r="77">
          <cell r="U77">
            <v>0</v>
          </cell>
          <cell r="V77">
            <v>0</v>
          </cell>
          <cell r="AA77">
            <v>0</v>
          </cell>
          <cell r="AB77">
            <v>0</v>
          </cell>
          <cell r="AI77">
            <v>0</v>
          </cell>
          <cell r="AJ77">
            <v>0</v>
          </cell>
          <cell r="AO77">
            <v>0</v>
          </cell>
          <cell r="AP77">
            <v>0</v>
          </cell>
          <cell r="AV77">
            <v>0</v>
          </cell>
          <cell r="AW77">
            <v>0</v>
          </cell>
          <cell r="BC77">
            <v>0</v>
          </cell>
          <cell r="BD77">
            <v>0</v>
          </cell>
          <cell r="BJ77">
            <v>0</v>
          </cell>
          <cell r="BK77">
            <v>0</v>
          </cell>
          <cell r="BQ77">
            <v>0</v>
          </cell>
          <cell r="BR77">
            <v>0</v>
          </cell>
          <cell r="BW77">
            <v>0</v>
          </cell>
          <cell r="CD77">
            <v>0</v>
          </cell>
        </row>
        <row r="78">
          <cell r="U78">
            <v>0</v>
          </cell>
          <cell r="V78">
            <v>0</v>
          </cell>
          <cell r="AA78">
            <v>0</v>
          </cell>
          <cell r="AB78">
            <v>0</v>
          </cell>
          <cell r="AI78">
            <v>0</v>
          </cell>
          <cell r="AJ78">
            <v>0</v>
          </cell>
          <cell r="AO78">
            <v>0</v>
          </cell>
          <cell r="AP78">
            <v>0</v>
          </cell>
          <cell r="AV78">
            <v>0</v>
          </cell>
          <cell r="AW78">
            <v>0</v>
          </cell>
          <cell r="BC78">
            <v>0</v>
          </cell>
          <cell r="BD78">
            <v>0</v>
          </cell>
          <cell r="BJ78">
            <v>0</v>
          </cell>
          <cell r="BK78">
            <v>0</v>
          </cell>
          <cell r="BQ78">
            <v>0</v>
          </cell>
          <cell r="BR78">
            <v>0</v>
          </cell>
          <cell r="BW78">
            <v>0</v>
          </cell>
          <cell r="CD78">
            <v>0</v>
          </cell>
        </row>
        <row r="79">
          <cell r="U79">
            <v>0</v>
          </cell>
          <cell r="V79">
            <v>0</v>
          </cell>
          <cell r="AA79">
            <v>0</v>
          </cell>
          <cell r="AB79">
            <v>0</v>
          </cell>
          <cell r="AI79">
            <v>0</v>
          </cell>
          <cell r="AJ79">
            <v>0</v>
          </cell>
          <cell r="AO79">
            <v>0</v>
          </cell>
          <cell r="AP79">
            <v>0</v>
          </cell>
          <cell r="AV79">
            <v>0</v>
          </cell>
          <cell r="AW79">
            <v>0</v>
          </cell>
          <cell r="BC79">
            <v>0</v>
          </cell>
          <cell r="BD79">
            <v>0</v>
          </cell>
          <cell r="BJ79">
            <v>0</v>
          </cell>
          <cell r="BK79">
            <v>0</v>
          </cell>
          <cell r="BQ79">
            <v>0</v>
          </cell>
          <cell r="BR79">
            <v>0</v>
          </cell>
          <cell r="BW79">
            <v>0</v>
          </cell>
          <cell r="CD79">
            <v>0</v>
          </cell>
        </row>
        <row r="80">
          <cell r="U80">
            <v>0</v>
          </cell>
          <cell r="V80">
            <v>0</v>
          </cell>
          <cell r="AA80">
            <v>0</v>
          </cell>
          <cell r="AB80">
            <v>0</v>
          </cell>
          <cell r="AI80">
            <v>0</v>
          </cell>
          <cell r="AJ80">
            <v>0</v>
          </cell>
          <cell r="AO80">
            <v>0</v>
          </cell>
          <cell r="AP80">
            <v>0</v>
          </cell>
          <cell r="AV80">
            <v>0</v>
          </cell>
          <cell r="AW80">
            <v>0</v>
          </cell>
          <cell r="BC80">
            <v>0</v>
          </cell>
          <cell r="BD80">
            <v>0</v>
          </cell>
          <cell r="BJ80">
            <v>0</v>
          </cell>
          <cell r="BK80">
            <v>0</v>
          </cell>
          <cell r="BQ80">
            <v>0</v>
          </cell>
          <cell r="BR80">
            <v>0</v>
          </cell>
          <cell r="BW80">
            <v>0</v>
          </cell>
          <cell r="CD80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2"/>
      <sheetName val="Clubs"/>
      <sheetName val="Capitaines"/>
      <sheetName val="Poules"/>
      <sheetName val="Calendrier"/>
      <sheetName val="Phase 1a"/>
      <sheetName val="Feuil14"/>
      <sheetName val="J1"/>
      <sheetName val="J2"/>
      <sheetName val="J3"/>
      <sheetName val="J4"/>
      <sheetName val="J5"/>
      <sheetName val="J6"/>
      <sheetName val="J7"/>
      <sheetName val="Serpent BRUT"/>
    </sheetNames>
    <sheetDataSet>
      <sheetData sheetId="0" refreshError="1"/>
      <sheetData sheetId="1" refreshError="1"/>
      <sheetData sheetId="2" refreshError="1"/>
      <sheetData sheetId="3">
        <row r="5">
          <cell r="C5" t="str">
            <v>Loudun PPCL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A750D-9BC6-4C47-B4C7-09CC24B29953}">
  <sheetPr codeName="Feuil2">
    <pageSetUpPr fitToPage="1"/>
  </sheetPr>
  <dimension ref="A1:V117"/>
  <sheetViews>
    <sheetView tabSelected="1" topLeftCell="A81" zoomScale="85" zoomScaleNormal="85" workbookViewId="0">
      <selection activeCell="B93" sqref="B93:J118"/>
    </sheetView>
  </sheetViews>
  <sheetFormatPr baseColWidth="10" defaultRowHeight="12.75" x14ac:dyDescent="0.2"/>
  <cols>
    <col min="1" max="1" width="11.42578125" style="1"/>
    <col min="2" max="2" width="3.28515625" style="1" customWidth="1"/>
    <col min="3" max="3" width="10" style="20" customWidth="1"/>
    <col min="4" max="4" width="30.5703125" style="19" customWidth="1"/>
    <col min="5" max="5" width="4" style="20" customWidth="1"/>
    <col min="6" max="6" width="3.42578125" style="19" customWidth="1"/>
    <col min="7" max="7" width="3.140625" style="1" customWidth="1"/>
    <col min="8" max="8" width="10.28515625" style="20" customWidth="1"/>
    <col min="9" max="9" width="27.5703125" style="19" customWidth="1"/>
    <col min="10" max="10" width="3.28515625" style="20" customWidth="1"/>
    <col min="11" max="11" width="3.42578125" style="1" customWidth="1"/>
    <col min="12" max="12" width="2" style="1" customWidth="1"/>
    <col min="13" max="13" width="10.28515625" style="1" customWidth="1"/>
    <col min="14" max="15" width="4.28515625" style="1" customWidth="1"/>
    <col min="16" max="16" width="2.28515625" style="1" bestFit="1" customWidth="1"/>
    <col min="17" max="17" width="3" style="1" bestFit="1" customWidth="1"/>
    <col min="18" max="18" width="5" style="1" customWidth="1"/>
    <col min="19" max="19" width="2" style="1" bestFit="1" customWidth="1"/>
    <col min="20" max="257" width="11.42578125" style="1"/>
    <col min="258" max="258" width="3.28515625" style="1" customWidth="1"/>
    <col min="259" max="259" width="10" style="1" customWidth="1"/>
    <col min="260" max="260" width="30.5703125" style="1" customWidth="1"/>
    <col min="261" max="261" width="4" style="1" customWidth="1"/>
    <col min="262" max="262" width="3.42578125" style="1" customWidth="1"/>
    <col min="263" max="263" width="3.140625" style="1" customWidth="1"/>
    <col min="264" max="264" width="10.28515625" style="1" customWidth="1"/>
    <col min="265" max="265" width="27.5703125" style="1" customWidth="1"/>
    <col min="266" max="266" width="3.28515625" style="1" customWidth="1"/>
    <col min="267" max="267" width="3.42578125" style="1" customWidth="1"/>
    <col min="268" max="268" width="2" style="1" customWidth="1"/>
    <col min="269" max="269" width="10.28515625" style="1" customWidth="1"/>
    <col min="270" max="271" width="4.28515625" style="1" customWidth="1"/>
    <col min="272" max="272" width="2.28515625" style="1" bestFit="1" customWidth="1"/>
    <col min="273" max="273" width="3" style="1" bestFit="1" customWidth="1"/>
    <col min="274" max="274" width="5" style="1" customWidth="1"/>
    <col min="275" max="275" width="2" style="1" bestFit="1" customWidth="1"/>
    <col min="276" max="513" width="11.42578125" style="1"/>
    <col min="514" max="514" width="3.28515625" style="1" customWidth="1"/>
    <col min="515" max="515" width="10" style="1" customWidth="1"/>
    <col min="516" max="516" width="30.5703125" style="1" customWidth="1"/>
    <col min="517" max="517" width="4" style="1" customWidth="1"/>
    <col min="518" max="518" width="3.42578125" style="1" customWidth="1"/>
    <col min="519" max="519" width="3.140625" style="1" customWidth="1"/>
    <col min="520" max="520" width="10.28515625" style="1" customWidth="1"/>
    <col min="521" max="521" width="27.5703125" style="1" customWidth="1"/>
    <col min="522" max="522" width="3.28515625" style="1" customWidth="1"/>
    <col min="523" max="523" width="3.42578125" style="1" customWidth="1"/>
    <col min="524" max="524" width="2" style="1" customWidth="1"/>
    <col min="525" max="525" width="10.28515625" style="1" customWidth="1"/>
    <col min="526" max="527" width="4.28515625" style="1" customWidth="1"/>
    <col min="528" max="528" width="2.28515625" style="1" bestFit="1" customWidth="1"/>
    <col min="529" max="529" width="3" style="1" bestFit="1" customWidth="1"/>
    <col min="530" max="530" width="5" style="1" customWidth="1"/>
    <col min="531" max="531" width="2" style="1" bestFit="1" customWidth="1"/>
    <col min="532" max="769" width="11.42578125" style="1"/>
    <col min="770" max="770" width="3.28515625" style="1" customWidth="1"/>
    <col min="771" max="771" width="10" style="1" customWidth="1"/>
    <col min="772" max="772" width="30.5703125" style="1" customWidth="1"/>
    <col min="773" max="773" width="4" style="1" customWidth="1"/>
    <col min="774" max="774" width="3.42578125" style="1" customWidth="1"/>
    <col min="775" max="775" width="3.140625" style="1" customWidth="1"/>
    <col min="776" max="776" width="10.28515625" style="1" customWidth="1"/>
    <col min="777" max="777" width="27.5703125" style="1" customWidth="1"/>
    <col min="778" max="778" width="3.28515625" style="1" customWidth="1"/>
    <col min="779" max="779" width="3.42578125" style="1" customWidth="1"/>
    <col min="780" max="780" width="2" style="1" customWidth="1"/>
    <col min="781" max="781" width="10.28515625" style="1" customWidth="1"/>
    <col min="782" max="783" width="4.28515625" style="1" customWidth="1"/>
    <col min="784" max="784" width="2.28515625" style="1" bestFit="1" customWidth="1"/>
    <col min="785" max="785" width="3" style="1" bestFit="1" customWidth="1"/>
    <col min="786" max="786" width="5" style="1" customWidth="1"/>
    <col min="787" max="787" width="2" style="1" bestFit="1" customWidth="1"/>
    <col min="788" max="1025" width="11.42578125" style="1"/>
    <col min="1026" max="1026" width="3.28515625" style="1" customWidth="1"/>
    <col min="1027" max="1027" width="10" style="1" customWidth="1"/>
    <col min="1028" max="1028" width="30.5703125" style="1" customWidth="1"/>
    <col min="1029" max="1029" width="4" style="1" customWidth="1"/>
    <col min="1030" max="1030" width="3.42578125" style="1" customWidth="1"/>
    <col min="1031" max="1031" width="3.140625" style="1" customWidth="1"/>
    <col min="1032" max="1032" width="10.28515625" style="1" customWidth="1"/>
    <col min="1033" max="1033" width="27.5703125" style="1" customWidth="1"/>
    <col min="1034" max="1034" width="3.28515625" style="1" customWidth="1"/>
    <col min="1035" max="1035" width="3.42578125" style="1" customWidth="1"/>
    <col min="1036" max="1036" width="2" style="1" customWidth="1"/>
    <col min="1037" max="1037" width="10.28515625" style="1" customWidth="1"/>
    <col min="1038" max="1039" width="4.28515625" style="1" customWidth="1"/>
    <col min="1040" max="1040" width="2.28515625" style="1" bestFit="1" customWidth="1"/>
    <col min="1041" max="1041" width="3" style="1" bestFit="1" customWidth="1"/>
    <col min="1042" max="1042" width="5" style="1" customWidth="1"/>
    <col min="1043" max="1043" width="2" style="1" bestFit="1" customWidth="1"/>
    <col min="1044" max="1281" width="11.42578125" style="1"/>
    <col min="1282" max="1282" width="3.28515625" style="1" customWidth="1"/>
    <col min="1283" max="1283" width="10" style="1" customWidth="1"/>
    <col min="1284" max="1284" width="30.5703125" style="1" customWidth="1"/>
    <col min="1285" max="1285" width="4" style="1" customWidth="1"/>
    <col min="1286" max="1286" width="3.42578125" style="1" customWidth="1"/>
    <col min="1287" max="1287" width="3.140625" style="1" customWidth="1"/>
    <col min="1288" max="1288" width="10.28515625" style="1" customWidth="1"/>
    <col min="1289" max="1289" width="27.5703125" style="1" customWidth="1"/>
    <col min="1290" max="1290" width="3.28515625" style="1" customWidth="1"/>
    <col min="1291" max="1291" width="3.42578125" style="1" customWidth="1"/>
    <col min="1292" max="1292" width="2" style="1" customWidth="1"/>
    <col min="1293" max="1293" width="10.28515625" style="1" customWidth="1"/>
    <col min="1294" max="1295" width="4.28515625" style="1" customWidth="1"/>
    <col min="1296" max="1296" width="2.28515625" style="1" bestFit="1" customWidth="1"/>
    <col min="1297" max="1297" width="3" style="1" bestFit="1" customWidth="1"/>
    <col min="1298" max="1298" width="5" style="1" customWidth="1"/>
    <col min="1299" max="1299" width="2" style="1" bestFit="1" customWidth="1"/>
    <col min="1300" max="1537" width="11.42578125" style="1"/>
    <col min="1538" max="1538" width="3.28515625" style="1" customWidth="1"/>
    <col min="1539" max="1539" width="10" style="1" customWidth="1"/>
    <col min="1540" max="1540" width="30.5703125" style="1" customWidth="1"/>
    <col min="1541" max="1541" width="4" style="1" customWidth="1"/>
    <col min="1542" max="1542" width="3.42578125" style="1" customWidth="1"/>
    <col min="1543" max="1543" width="3.140625" style="1" customWidth="1"/>
    <col min="1544" max="1544" width="10.28515625" style="1" customWidth="1"/>
    <col min="1545" max="1545" width="27.5703125" style="1" customWidth="1"/>
    <col min="1546" max="1546" width="3.28515625" style="1" customWidth="1"/>
    <col min="1547" max="1547" width="3.42578125" style="1" customWidth="1"/>
    <col min="1548" max="1548" width="2" style="1" customWidth="1"/>
    <col min="1549" max="1549" width="10.28515625" style="1" customWidth="1"/>
    <col min="1550" max="1551" width="4.28515625" style="1" customWidth="1"/>
    <col min="1552" max="1552" width="2.28515625" style="1" bestFit="1" customWidth="1"/>
    <col min="1553" max="1553" width="3" style="1" bestFit="1" customWidth="1"/>
    <col min="1554" max="1554" width="5" style="1" customWidth="1"/>
    <col min="1555" max="1555" width="2" style="1" bestFit="1" customWidth="1"/>
    <col min="1556" max="1793" width="11.42578125" style="1"/>
    <col min="1794" max="1794" width="3.28515625" style="1" customWidth="1"/>
    <col min="1795" max="1795" width="10" style="1" customWidth="1"/>
    <col min="1796" max="1796" width="30.5703125" style="1" customWidth="1"/>
    <col min="1797" max="1797" width="4" style="1" customWidth="1"/>
    <col min="1798" max="1798" width="3.42578125" style="1" customWidth="1"/>
    <col min="1799" max="1799" width="3.140625" style="1" customWidth="1"/>
    <col min="1800" max="1800" width="10.28515625" style="1" customWidth="1"/>
    <col min="1801" max="1801" width="27.5703125" style="1" customWidth="1"/>
    <col min="1802" max="1802" width="3.28515625" style="1" customWidth="1"/>
    <col min="1803" max="1803" width="3.42578125" style="1" customWidth="1"/>
    <col min="1804" max="1804" width="2" style="1" customWidth="1"/>
    <col min="1805" max="1805" width="10.28515625" style="1" customWidth="1"/>
    <col min="1806" max="1807" width="4.28515625" style="1" customWidth="1"/>
    <col min="1808" max="1808" width="2.28515625" style="1" bestFit="1" customWidth="1"/>
    <col min="1809" max="1809" width="3" style="1" bestFit="1" customWidth="1"/>
    <col min="1810" max="1810" width="5" style="1" customWidth="1"/>
    <col min="1811" max="1811" width="2" style="1" bestFit="1" customWidth="1"/>
    <col min="1812" max="2049" width="11.42578125" style="1"/>
    <col min="2050" max="2050" width="3.28515625" style="1" customWidth="1"/>
    <col min="2051" max="2051" width="10" style="1" customWidth="1"/>
    <col min="2052" max="2052" width="30.5703125" style="1" customWidth="1"/>
    <col min="2053" max="2053" width="4" style="1" customWidth="1"/>
    <col min="2054" max="2054" width="3.42578125" style="1" customWidth="1"/>
    <col min="2055" max="2055" width="3.140625" style="1" customWidth="1"/>
    <col min="2056" max="2056" width="10.28515625" style="1" customWidth="1"/>
    <col min="2057" max="2057" width="27.5703125" style="1" customWidth="1"/>
    <col min="2058" max="2058" width="3.28515625" style="1" customWidth="1"/>
    <col min="2059" max="2059" width="3.42578125" style="1" customWidth="1"/>
    <col min="2060" max="2060" width="2" style="1" customWidth="1"/>
    <col min="2061" max="2061" width="10.28515625" style="1" customWidth="1"/>
    <col min="2062" max="2063" width="4.28515625" style="1" customWidth="1"/>
    <col min="2064" max="2064" width="2.28515625" style="1" bestFit="1" customWidth="1"/>
    <col min="2065" max="2065" width="3" style="1" bestFit="1" customWidth="1"/>
    <col min="2066" max="2066" width="5" style="1" customWidth="1"/>
    <col min="2067" max="2067" width="2" style="1" bestFit="1" customWidth="1"/>
    <col min="2068" max="2305" width="11.42578125" style="1"/>
    <col min="2306" max="2306" width="3.28515625" style="1" customWidth="1"/>
    <col min="2307" max="2307" width="10" style="1" customWidth="1"/>
    <col min="2308" max="2308" width="30.5703125" style="1" customWidth="1"/>
    <col min="2309" max="2309" width="4" style="1" customWidth="1"/>
    <col min="2310" max="2310" width="3.42578125" style="1" customWidth="1"/>
    <col min="2311" max="2311" width="3.140625" style="1" customWidth="1"/>
    <col min="2312" max="2312" width="10.28515625" style="1" customWidth="1"/>
    <col min="2313" max="2313" width="27.5703125" style="1" customWidth="1"/>
    <col min="2314" max="2314" width="3.28515625" style="1" customWidth="1"/>
    <col min="2315" max="2315" width="3.42578125" style="1" customWidth="1"/>
    <col min="2316" max="2316" width="2" style="1" customWidth="1"/>
    <col min="2317" max="2317" width="10.28515625" style="1" customWidth="1"/>
    <col min="2318" max="2319" width="4.28515625" style="1" customWidth="1"/>
    <col min="2320" max="2320" width="2.28515625" style="1" bestFit="1" customWidth="1"/>
    <col min="2321" max="2321" width="3" style="1" bestFit="1" customWidth="1"/>
    <col min="2322" max="2322" width="5" style="1" customWidth="1"/>
    <col min="2323" max="2323" width="2" style="1" bestFit="1" customWidth="1"/>
    <col min="2324" max="2561" width="11.42578125" style="1"/>
    <col min="2562" max="2562" width="3.28515625" style="1" customWidth="1"/>
    <col min="2563" max="2563" width="10" style="1" customWidth="1"/>
    <col min="2564" max="2564" width="30.5703125" style="1" customWidth="1"/>
    <col min="2565" max="2565" width="4" style="1" customWidth="1"/>
    <col min="2566" max="2566" width="3.42578125" style="1" customWidth="1"/>
    <col min="2567" max="2567" width="3.140625" style="1" customWidth="1"/>
    <col min="2568" max="2568" width="10.28515625" style="1" customWidth="1"/>
    <col min="2569" max="2569" width="27.5703125" style="1" customWidth="1"/>
    <col min="2570" max="2570" width="3.28515625" style="1" customWidth="1"/>
    <col min="2571" max="2571" width="3.42578125" style="1" customWidth="1"/>
    <col min="2572" max="2572" width="2" style="1" customWidth="1"/>
    <col min="2573" max="2573" width="10.28515625" style="1" customWidth="1"/>
    <col min="2574" max="2575" width="4.28515625" style="1" customWidth="1"/>
    <col min="2576" max="2576" width="2.28515625" style="1" bestFit="1" customWidth="1"/>
    <col min="2577" max="2577" width="3" style="1" bestFit="1" customWidth="1"/>
    <col min="2578" max="2578" width="5" style="1" customWidth="1"/>
    <col min="2579" max="2579" width="2" style="1" bestFit="1" customWidth="1"/>
    <col min="2580" max="2817" width="11.42578125" style="1"/>
    <col min="2818" max="2818" width="3.28515625" style="1" customWidth="1"/>
    <col min="2819" max="2819" width="10" style="1" customWidth="1"/>
    <col min="2820" max="2820" width="30.5703125" style="1" customWidth="1"/>
    <col min="2821" max="2821" width="4" style="1" customWidth="1"/>
    <col min="2822" max="2822" width="3.42578125" style="1" customWidth="1"/>
    <col min="2823" max="2823" width="3.140625" style="1" customWidth="1"/>
    <col min="2824" max="2824" width="10.28515625" style="1" customWidth="1"/>
    <col min="2825" max="2825" width="27.5703125" style="1" customWidth="1"/>
    <col min="2826" max="2826" width="3.28515625" style="1" customWidth="1"/>
    <col min="2827" max="2827" width="3.42578125" style="1" customWidth="1"/>
    <col min="2828" max="2828" width="2" style="1" customWidth="1"/>
    <col min="2829" max="2829" width="10.28515625" style="1" customWidth="1"/>
    <col min="2830" max="2831" width="4.28515625" style="1" customWidth="1"/>
    <col min="2832" max="2832" width="2.28515625" style="1" bestFit="1" customWidth="1"/>
    <col min="2833" max="2833" width="3" style="1" bestFit="1" customWidth="1"/>
    <col min="2834" max="2834" width="5" style="1" customWidth="1"/>
    <col min="2835" max="2835" width="2" style="1" bestFit="1" customWidth="1"/>
    <col min="2836" max="3073" width="11.42578125" style="1"/>
    <col min="3074" max="3074" width="3.28515625" style="1" customWidth="1"/>
    <col min="3075" max="3075" width="10" style="1" customWidth="1"/>
    <col min="3076" max="3076" width="30.5703125" style="1" customWidth="1"/>
    <col min="3077" max="3077" width="4" style="1" customWidth="1"/>
    <col min="3078" max="3078" width="3.42578125" style="1" customWidth="1"/>
    <col min="3079" max="3079" width="3.140625" style="1" customWidth="1"/>
    <col min="3080" max="3080" width="10.28515625" style="1" customWidth="1"/>
    <col min="3081" max="3081" width="27.5703125" style="1" customWidth="1"/>
    <col min="3082" max="3082" width="3.28515625" style="1" customWidth="1"/>
    <col min="3083" max="3083" width="3.42578125" style="1" customWidth="1"/>
    <col min="3084" max="3084" width="2" style="1" customWidth="1"/>
    <col min="3085" max="3085" width="10.28515625" style="1" customWidth="1"/>
    <col min="3086" max="3087" width="4.28515625" style="1" customWidth="1"/>
    <col min="3088" max="3088" width="2.28515625" style="1" bestFit="1" customWidth="1"/>
    <col min="3089" max="3089" width="3" style="1" bestFit="1" customWidth="1"/>
    <col min="3090" max="3090" width="5" style="1" customWidth="1"/>
    <col min="3091" max="3091" width="2" style="1" bestFit="1" customWidth="1"/>
    <col min="3092" max="3329" width="11.42578125" style="1"/>
    <col min="3330" max="3330" width="3.28515625" style="1" customWidth="1"/>
    <col min="3331" max="3331" width="10" style="1" customWidth="1"/>
    <col min="3332" max="3332" width="30.5703125" style="1" customWidth="1"/>
    <col min="3333" max="3333" width="4" style="1" customWidth="1"/>
    <col min="3334" max="3334" width="3.42578125" style="1" customWidth="1"/>
    <col min="3335" max="3335" width="3.140625" style="1" customWidth="1"/>
    <col min="3336" max="3336" width="10.28515625" style="1" customWidth="1"/>
    <col min="3337" max="3337" width="27.5703125" style="1" customWidth="1"/>
    <col min="3338" max="3338" width="3.28515625" style="1" customWidth="1"/>
    <col min="3339" max="3339" width="3.42578125" style="1" customWidth="1"/>
    <col min="3340" max="3340" width="2" style="1" customWidth="1"/>
    <col min="3341" max="3341" width="10.28515625" style="1" customWidth="1"/>
    <col min="3342" max="3343" width="4.28515625" style="1" customWidth="1"/>
    <col min="3344" max="3344" width="2.28515625" style="1" bestFit="1" customWidth="1"/>
    <col min="3345" max="3345" width="3" style="1" bestFit="1" customWidth="1"/>
    <col min="3346" max="3346" width="5" style="1" customWidth="1"/>
    <col min="3347" max="3347" width="2" style="1" bestFit="1" customWidth="1"/>
    <col min="3348" max="3585" width="11.42578125" style="1"/>
    <col min="3586" max="3586" width="3.28515625" style="1" customWidth="1"/>
    <col min="3587" max="3587" width="10" style="1" customWidth="1"/>
    <col min="3588" max="3588" width="30.5703125" style="1" customWidth="1"/>
    <col min="3589" max="3589" width="4" style="1" customWidth="1"/>
    <col min="3590" max="3590" width="3.42578125" style="1" customWidth="1"/>
    <col min="3591" max="3591" width="3.140625" style="1" customWidth="1"/>
    <col min="3592" max="3592" width="10.28515625" style="1" customWidth="1"/>
    <col min="3593" max="3593" width="27.5703125" style="1" customWidth="1"/>
    <col min="3594" max="3594" width="3.28515625" style="1" customWidth="1"/>
    <col min="3595" max="3595" width="3.42578125" style="1" customWidth="1"/>
    <col min="3596" max="3596" width="2" style="1" customWidth="1"/>
    <col min="3597" max="3597" width="10.28515625" style="1" customWidth="1"/>
    <col min="3598" max="3599" width="4.28515625" style="1" customWidth="1"/>
    <col min="3600" max="3600" width="2.28515625" style="1" bestFit="1" customWidth="1"/>
    <col min="3601" max="3601" width="3" style="1" bestFit="1" customWidth="1"/>
    <col min="3602" max="3602" width="5" style="1" customWidth="1"/>
    <col min="3603" max="3603" width="2" style="1" bestFit="1" customWidth="1"/>
    <col min="3604" max="3841" width="11.42578125" style="1"/>
    <col min="3842" max="3842" width="3.28515625" style="1" customWidth="1"/>
    <col min="3843" max="3843" width="10" style="1" customWidth="1"/>
    <col min="3844" max="3844" width="30.5703125" style="1" customWidth="1"/>
    <col min="3845" max="3845" width="4" style="1" customWidth="1"/>
    <col min="3846" max="3846" width="3.42578125" style="1" customWidth="1"/>
    <col min="3847" max="3847" width="3.140625" style="1" customWidth="1"/>
    <col min="3848" max="3848" width="10.28515625" style="1" customWidth="1"/>
    <col min="3849" max="3849" width="27.5703125" style="1" customWidth="1"/>
    <col min="3850" max="3850" width="3.28515625" style="1" customWidth="1"/>
    <col min="3851" max="3851" width="3.42578125" style="1" customWidth="1"/>
    <col min="3852" max="3852" width="2" style="1" customWidth="1"/>
    <col min="3853" max="3853" width="10.28515625" style="1" customWidth="1"/>
    <col min="3854" max="3855" width="4.28515625" style="1" customWidth="1"/>
    <col min="3856" max="3856" width="2.28515625" style="1" bestFit="1" customWidth="1"/>
    <col min="3857" max="3857" width="3" style="1" bestFit="1" customWidth="1"/>
    <col min="3858" max="3858" width="5" style="1" customWidth="1"/>
    <col min="3859" max="3859" width="2" style="1" bestFit="1" customWidth="1"/>
    <col min="3860" max="4097" width="11.42578125" style="1"/>
    <col min="4098" max="4098" width="3.28515625" style="1" customWidth="1"/>
    <col min="4099" max="4099" width="10" style="1" customWidth="1"/>
    <col min="4100" max="4100" width="30.5703125" style="1" customWidth="1"/>
    <col min="4101" max="4101" width="4" style="1" customWidth="1"/>
    <col min="4102" max="4102" width="3.42578125" style="1" customWidth="1"/>
    <col min="4103" max="4103" width="3.140625" style="1" customWidth="1"/>
    <col min="4104" max="4104" width="10.28515625" style="1" customWidth="1"/>
    <col min="4105" max="4105" width="27.5703125" style="1" customWidth="1"/>
    <col min="4106" max="4106" width="3.28515625" style="1" customWidth="1"/>
    <col min="4107" max="4107" width="3.42578125" style="1" customWidth="1"/>
    <col min="4108" max="4108" width="2" style="1" customWidth="1"/>
    <col min="4109" max="4109" width="10.28515625" style="1" customWidth="1"/>
    <col min="4110" max="4111" width="4.28515625" style="1" customWidth="1"/>
    <col min="4112" max="4112" width="2.28515625" style="1" bestFit="1" customWidth="1"/>
    <col min="4113" max="4113" width="3" style="1" bestFit="1" customWidth="1"/>
    <col min="4114" max="4114" width="5" style="1" customWidth="1"/>
    <col min="4115" max="4115" width="2" style="1" bestFit="1" customWidth="1"/>
    <col min="4116" max="4353" width="11.42578125" style="1"/>
    <col min="4354" max="4354" width="3.28515625" style="1" customWidth="1"/>
    <col min="4355" max="4355" width="10" style="1" customWidth="1"/>
    <col min="4356" max="4356" width="30.5703125" style="1" customWidth="1"/>
    <col min="4357" max="4357" width="4" style="1" customWidth="1"/>
    <col min="4358" max="4358" width="3.42578125" style="1" customWidth="1"/>
    <col min="4359" max="4359" width="3.140625" style="1" customWidth="1"/>
    <col min="4360" max="4360" width="10.28515625" style="1" customWidth="1"/>
    <col min="4361" max="4361" width="27.5703125" style="1" customWidth="1"/>
    <col min="4362" max="4362" width="3.28515625" style="1" customWidth="1"/>
    <col min="4363" max="4363" width="3.42578125" style="1" customWidth="1"/>
    <col min="4364" max="4364" width="2" style="1" customWidth="1"/>
    <col min="4365" max="4365" width="10.28515625" style="1" customWidth="1"/>
    <col min="4366" max="4367" width="4.28515625" style="1" customWidth="1"/>
    <col min="4368" max="4368" width="2.28515625" style="1" bestFit="1" customWidth="1"/>
    <col min="4369" max="4369" width="3" style="1" bestFit="1" customWidth="1"/>
    <col min="4370" max="4370" width="5" style="1" customWidth="1"/>
    <col min="4371" max="4371" width="2" style="1" bestFit="1" customWidth="1"/>
    <col min="4372" max="4609" width="11.42578125" style="1"/>
    <col min="4610" max="4610" width="3.28515625" style="1" customWidth="1"/>
    <col min="4611" max="4611" width="10" style="1" customWidth="1"/>
    <col min="4612" max="4612" width="30.5703125" style="1" customWidth="1"/>
    <col min="4613" max="4613" width="4" style="1" customWidth="1"/>
    <col min="4614" max="4614" width="3.42578125" style="1" customWidth="1"/>
    <col min="4615" max="4615" width="3.140625" style="1" customWidth="1"/>
    <col min="4616" max="4616" width="10.28515625" style="1" customWidth="1"/>
    <col min="4617" max="4617" width="27.5703125" style="1" customWidth="1"/>
    <col min="4618" max="4618" width="3.28515625" style="1" customWidth="1"/>
    <col min="4619" max="4619" width="3.42578125" style="1" customWidth="1"/>
    <col min="4620" max="4620" width="2" style="1" customWidth="1"/>
    <col min="4621" max="4621" width="10.28515625" style="1" customWidth="1"/>
    <col min="4622" max="4623" width="4.28515625" style="1" customWidth="1"/>
    <col min="4624" max="4624" width="2.28515625" style="1" bestFit="1" customWidth="1"/>
    <col min="4625" max="4625" width="3" style="1" bestFit="1" customWidth="1"/>
    <col min="4626" max="4626" width="5" style="1" customWidth="1"/>
    <col min="4627" max="4627" width="2" style="1" bestFit="1" customWidth="1"/>
    <col min="4628" max="4865" width="11.42578125" style="1"/>
    <col min="4866" max="4866" width="3.28515625" style="1" customWidth="1"/>
    <col min="4867" max="4867" width="10" style="1" customWidth="1"/>
    <col min="4868" max="4868" width="30.5703125" style="1" customWidth="1"/>
    <col min="4869" max="4869" width="4" style="1" customWidth="1"/>
    <col min="4870" max="4870" width="3.42578125" style="1" customWidth="1"/>
    <col min="4871" max="4871" width="3.140625" style="1" customWidth="1"/>
    <col min="4872" max="4872" width="10.28515625" style="1" customWidth="1"/>
    <col min="4873" max="4873" width="27.5703125" style="1" customWidth="1"/>
    <col min="4874" max="4874" width="3.28515625" style="1" customWidth="1"/>
    <col min="4875" max="4875" width="3.42578125" style="1" customWidth="1"/>
    <col min="4876" max="4876" width="2" style="1" customWidth="1"/>
    <col min="4877" max="4877" width="10.28515625" style="1" customWidth="1"/>
    <col min="4878" max="4879" width="4.28515625" style="1" customWidth="1"/>
    <col min="4880" max="4880" width="2.28515625" style="1" bestFit="1" customWidth="1"/>
    <col min="4881" max="4881" width="3" style="1" bestFit="1" customWidth="1"/>
    <col min="4882" max="4882" width="5" style="1" customWidth="1"/>
    <col min="4883" max="4883" width="2" style="1" bestFit="1" customWidth="1"/>
    <col min="4884" max="5121" width="11.42578125" style="1"/>
    <col min="5122" max="5122" width="3.28515625" style="1" customWidth="1"/>
    <col min="5123" max="5123" width="10" style="1" customWidth="1"/>
    <col min="5124" max="5124" width="30.5703125" style="1" customWidth="1"/>
    <col min="5125" max="5125" width="4" style="1" customWidth="1"/>
    <col min="5126" max="5126" width="3.42578125" style="1" customWidth="1"/>
    <col min="5127" max="5127" width="3.140625" style="1" customWidth="1"/>
    <col min="5128" max="5128" width="10.28515625" style="1" customWidth="1"/>
    <col min="5129" max="5129" width="27.5703125" style="1" customWidth="1"/>
    <col min="5130" max="5130" width="3.28515625" style="1" customWidth="1"/>
    <col min="5131" max="5131" width="3.42578125" style="1" customWidth="1"/>
    <col min="5132" max="5132" width="2" style="1" customWidth="1"/>
    <col min="5133" max="5133" width="10.28515625" style="1" customWidth="1"/>
    <col min="5134" max="5135" width="4.28515625" style="1" customWidth="1"/>
    <col min="5136" max="5136" width="2.28515625" style="1" bestFit="1" customWidth="1"/>
    <col min="5137" max="5137" width="3" style="1" bestFit="1" customWidth="1"/>
    <col min="5138" max="5138" width="5" style="1" customWidth="1"/>
    <col min="5139" max="5139" width="2" style="1" bestFit="1" customWidth="1"/>
    <col min="5140" max="5377" width="11.42578125" style="1"/>
    <col min="5378" max="5378" width="3.28515625" style="1" customWidth="1"/>
    <col min="5379" max="5379" width="10" style="1" customWidth="1"/>
    <col min="5380" max="5380" width="30.5703125" style="1" customWidth="1"/>
    <col min="5381" max="5381" width="4" style="1" customWidth="1"/>
    <col min="5382" max="5382" width="3.42578125" style="1" customWidth="1"/>
    <col min="5383" max="5383" width="3.140625" style="1" customWidth="1"/>
    <col min="5384" max="5384" width="10.28515625" style="1" customWidth="1"/>
    <col min="5385" max="5385" width="27.5703125" style="1" customWidth="1"/>
    <col min="5386" max="5386" width="3.28515625" style="1" customWidth="1"/>
    <col min="5387" max="5387" width="3.42578125" style="1" customWidth="1"/>
    <col min="5388" max="5388" width="2" style="1" customWidth="1"/>
    <col min="5389" max="5389" width="10.28515625" style="1" customWidth="1"/>
    <col min="5390" max="5391" width="4.28515625" style="1" customWidth="1"/>
    <col min="5392" max="5392" width="2.28515625" style="1" bestFit="1" customWidth="1"/>
    <col min="5393" max="5393" width="3" style="1" bestFit="1" customWidth="1"/>
    <col min="5394" max="5394" width="5" style="1" customWidth="1"/>
    <col min="5395" max="5395" width="2" style="1" bestFit="1" customWidth="1"/>
    <col min="5396" max="5633" width="11.42578125" style="1"/>
    <col min="5634" max="5634" width="3.28515625" style="1" customWidth="1"/>
    <col min="5635" max="5635" width="10" style="1" customWidth="1"/>
    <col min="5636" max="5636" width="30.5703125" style="1" customWidth="1"/>
    <col min="5637" max="5637" width="4" style="1" customWidth="1"/>
    <col min="5638" max="5638" width="3.42578125" style="1" customWidth="1"/>
    <col min="5639" max="5639" width="3.140625" style="1" customWidth="1"/>
    <col min="5640" max="5640" width="10.28515625" style="1" customWidth="1"/>
    <col min="5641" max="5641" width="27.5703125" style="1" customWidth="1"/>
    <col min="5642" max="5642" width="3.28515625" style="1" customWidth="1"/>
    <col min="5643" max="5643" width="3.42578125" style="1" customWidth="1"/>
    <col min="5644" max="5644" width="2" style="1" customWidth="1"/>
    <col min="5645" max="5645" width="10.28515625" style="1" customWidth="1"/>
    <col min="5646" max="5647" width="4.28515625" style="1" customWidth="1"/>
    <col min="5648" max="5648" width="2.28515625" style="1" bestFit="1" customWidth="1"/>
    <col min="5649" max="5649" width="3" style="1" bestFit="1" customWidth="1"/>
    <col min="5650" max="5650" width="5" style="1" customWidth="1"/>
    <col min="5651" max="5651" width="2" style="1" bestFit="1" customWidth="1"/>
    <col min="5652" max="5889" width="11.42578125" style="1"/>
    <col min="5890" max="5890" width="3.28515625" style="1" customWidth="1"/>
    <col min="5891" max="5891" width="10" style="1" customWidth="1"/>
    <col min="5892" max="5892" width="30.5703125" style="1" customWidth="1"/>
    <col min="5893" max="5893" width="4" style="1" customWidth="1"/>
    <col min="5894" max="5894" width="3.42578125" style="1" customWidth="1"/>
    <col min="5895" max="5895" width="3.140625" style="1" customWidth="1"/>
    <col min="5896" max="5896" width="10.28515625" style="1" customWidth="1"/>
    <col min="5897" max="5897" width="27.5703125" style="1" customWidth="1"/>
    <col min="5898" max="5898" width="3.28515625" style="1" customWidth="1"/>
    <col min="5899" max="5899" width="3.42578125" style="1" customWidth="1"/>
    <col min="5900" max="5900" width="2" style="1" customWidth="1"/>
    <col min="5901" max="5901" width="10.28515625" style="1" customWidth="1"/>
    <col min="5902" max="5903" width="4.28515625" style="1" customWidth="1"/>
    <col min="5904" max="5904" width="2.28515625" style="1" bestFit="1" customWidth="1"/>
    <col min="5905" max="5905" width="3" style="1" bestFit="1" customWidth="1"/>
    <col min="5906" max="5906" width="5" style="1" customWidth="1"/>
    <col min="5907" max="5907" width="2" style="1" bestFit="1" customWidth="1"/>
    <col min="5908" max="6145" width="11.42578125" style="1"/>
    <col min="6146" max="6146" width="3.28515625" style="1" customWidth="1"/>
    <col min="6147" max="6147" width="10" style="1" customWidth="1"/>
    <col min="6148" max="6148" width="30.5703125" style="1" customWidth="1"/>
    <col min="6149" max="6149" width="4" style="1" customWidth="1"/>
    <col min="6150" max="6150" width="3.42578125" style="1" customWidth="1"/>
    <col min="6151" max="6151" width="3.140625" style="1" customWidth="1"/>
    <col min="6152" max="6152" width="10.28515625" style="1" customWidth="1"/>
    <col min="6153" max="6153" width="27.5703125" style="1" customWidth="1"/>
    <col min="6154" max="6154" width="3.28515625" style="1" customWidth="1"/>
    <col min="6155" max="6155" width="3.42578125" style="1" customWidth="1"/>
    <col min="6156" max="6156" width="2" style="1" customWidth="1"/>
    <col min="6157" max="6157" width="10.28515625" style="1" customWidth="1"/>
    <col min="6158" max="6159" width="4.28515625" style="1" customWidth="1"/>
    <col min="6160" max="6160" width="2.28515625" style="1" bestFit="1" customWidth="1"/>
    <col min="6161" max="6161" width="3" style="1" bestFit="1" customWidth="1"/>
    <col min="6162" max="6162" width="5" style="1" customWidth="1"/>
    <col min="6163" max="6163" width="2" style="1" bestFit="1" customWidth="1"/>
    <col min="6164" max="6401" width="11.42578125" style="1"/>
    <col min="6402" max="6402" width="3.28515625" style="1" customWidth="1"/>
    <col min="6403" max="6403" width="10" style="1" customWidth="1"/>
    <col min="6404" max="6404" width="30.5703125" style="1" customWidth="1"/>
    <col min="6405" max="6405" width="4" style="1" customWidth="1"/>
    <col min="6406" max="6406" width="3.42578125" style="1" customWidth="1"/>
    <col min="6407" max="6407" width="3.140625" style="1" customWidth="1"/>
    <col min="6408" max="6408" width="10.28515625" style="1" customWidth="1"/>
    <col min="6409" max="6409" width="27.5703125" style="1" customWidth="1"/>
    <col min="6410" max="6410" width="3.28515625" style="1" customWidth="1"/>
    <col min="6411" max="6411" width="3.42578125" style="1" customWidth="1"/>
    <col min="6412" max="6412" width="2" style="1" customWidth="1"/>
    <col min="6413" max="6413" width="10.28515625" style="1" customWidth="1"/>
    <col min="6414" max="6415" width="4.28515625" style="1" customWidth="1"/>
    <col min="6416" max="6416" width="2.28515625" style="1" bestFit="1" customWidth="1"/>
    <col min="6417" max="6417" width="3" style="1" bestFit="1" customWidth="1"/>
    <col min="6418" max="6418" width="5" style="1" customWidth="1"/>
    <col min="6419" max="6419" width="2" style="1" bestFit="1" customWidth="1"/>
    <col min="6420" max="6657" width="11.42578125" style="1"/>
    <col min="6658" max="6658" width="3.28515625" style="1" customWidth="1"/>
    <col min="6659" max="6659" width="10" style="1" customWidth="1"/>
    <col min="6660" max="6660" width="30.5703125" style="1" customWidth="1"/>
    <col min="6661" max="6661" width="4" style="1" customWidth="1"/>
    <col min="6662" max="6662" width="3.42578125" style="1" customWidth="1"/>
    <col min="6663" max="6663" width="3.140625" style="1" customWidth="1"/>
    <col min="6664" max="6664" width="10.28515625" style="1" customWidth="1"/>
    <col min="6665" max="6665" width="27.5703125" style="1" customWidth="1"/>
    <col min="6666" max="6666" width="3.28515625" style="1" customWidth="1"/>
    <col min="6667" max="6667" width="3.42578125" style="1" customWidth="1"/>
    <col min="6668" max="6668" width="2" style="1" customWidth="1"/>
    <col min="6669" max="6669" width="10.28515625" style="1" customWidth="1"/>
    <col min="6670" max="6671" width="4.28515625" style="1" customWidth="1"/>
    <col min="6672" max="6672" width="2.28515625" style="1" bestFit="1" customWidth="1"/>
    <col min="6673" max="6673" width="3" style="1" bestFit="1" customWidth="1"/>
    <col min="6674" max="6674" width="5" style="1" customWidth="1"/>
    <col min="6675" max="6675" width="2" style="1" bestFit="1" customWidth="1"/>
    <col min="6676" max="6913" width="11.42578125" style="1"/>
    <col min="6914" max="6914" width="3.28515625" style="1" customWidth="1"/>
    <col min="6915" max="6915" width="10" style="1" customWidth="1"/>
    <col min="6916" max="6916" width="30.5703125" style="1" customWidth="1"/>
    <col min="6917" max="6917" width="4" style="1" customWidth="1"/>
    <col min="6918" max="6918" width="3.42578125" style="1" customWidth="1"/>
    <col min="6919" max="6919" width="3.140625" style="1" customWidth="1"/>
    <col min="6920" max="6920" width="10.28515625" style="1" customWidth="1"/>
    <col min="6921" max="6921" width="27.5703125" style="1" customWidth="1"/>
    <col min="6922" max="6922" width="3.28515625" style="1" customWidth="1"/>
    <col min="6923" max="6923" width="3.42578125" style="1" customWidth="1"/>
    <col min="6924" max="6924" width="2" style="1" customWidth="1"/>
    <col min="6925" max="6925" width="10.28515625" style="1" customWidth="1"/>
    <col min="6926" max="6927" width="4.28515625" style="1" customWidth="1"/>
    <col min="6928" max="6928" width="2.28515625" style="1" bestFit="1" customWidth="1"/>
    <col min="6929" max="6929" width="3" style="1" bestFit="1" customWidth="1"/>
    <col min="6930" max="6930" width="5" style="1" customWidth="1"/>
    <col min="6931" max="6931" width="2" style="1" bestFit="1" customWidth="1"/>
    <col min="6932" max="7169" width="11.42578125" style="1"/>
    <col min="7170" max="7170" width="3.28515625" style="1" customWidth="1"/>
    <col min="7171" max="7171" width="10" style="1" customWidth="1"/>
    <col min="7172" max="7172" width="30.5703125" style="1" customWidth="1"/>
    <col min="7173" max="7173" width="4" style="1" customWidth="1"/>
    <col min="7174" max="7174" width="3.42578125" style="1" customWidth="1"/>
    <col min="7175" max="7175" width="3.140625" style="1" customWidth="1"/>
    <col min="7176" max="7176" width="10.28515625" style="1" customWidth="1"/>
    <col min="7177" max="7177" width="27.5703125" style="1" customWidth="1"/>
    <col min="7178" max="7178" width="3.28515625" style="1" customWidth="1"/>
    <col min="7179" max="7179" width="3.42578125" style="1" customWidth="1"/>
    <col min="7180" max="7180" width="2" style="1" customWidth="1"/>
    <col min="7181" max="7181" width="10.28515625" style="1" customWidth="1"/>
    <col min="7182" max="7183" width="4.28515625" style="1" customWidth="1"/>
    <col min="7184" max="7184" width="2.28515625" style="1" bestFit="1" customWidth="1"/>
    <col min="7185" max="7185" width="3" style="1" bestFit="1" customWidth="1"/>
    <col min="7186" max="7186" width="5" style="1" customWidth="1"/>
    <col min="7187" max="7187" width="2" style="1" bestFit="1" customWidth="1"/>
    <col min="7188" max="7425" width="11.42578125" style="1"/>
    <col min="7426" max="7426" width="3.28515625" style="1" customWidth="1"/>
    <col min="7427" max="7427" width="10" style="1" customWidth="1"/>
    <col min="7428" max="7428" width="30.5703125" style="1" customWidth="1"/>
    <col min="7429" max="7429" width="4" style="1" customWidth="1"/>
    <col min="7430" max="7430" width="3.42578125" style="1" customWidth="1"/>
    <col min="7431" max="7431" width="3.140625" style="1" customWidth="1"/>
    <col min="7432" max="7432" width="10.28515625" style="1" customWidth="1"/>
    <col min="7433" max="7433" width="27.5703125" style="1" customWidth="1"/>
    <col min="7434" max="7434" width="3.28515625" style="1" customWidth="1"/>
    <col min="7435" max="7435" width="3.42578125" style="1" customWidth="1"/>
    <col min="7436" max="7436" width="2" style="1" customWidth="1"/>
    <col min="7437" max="7437" width="10.28515625" style="1" customWidth="1"/>
    <col min="7438" max="7439" width="4.28515625" style="1" customWidth="1"/>
    <col min="7440" max="7440" width="2.28515625" style="1" bestFit="1" customWidth="1"/>
    <col min="7441" max="7441" width="3" style="1" bestFit="1" customWidth="1"/>
    <col min="7442" max="7442" width="5" style="1" customWidth="1"/>
    <col min="7443" max="7443" width="2" style="1" bestFit="1" customWidth="1"/>
    <col min="7444" max="7681" width="11.42578125" style="1"/>
    <col min="7682" max="7682" width="3.28515625" style="1" customWidth="1"/>
    <col min="7683" max="7683" width="10" style="1" customWidth="1"/>
    <col min="7684" max="7684" width="30.5703125" style="1" customWidth="1"/>
    <col min="7685" max="7685" width="4" style="1" customWidth="1"/>
    <col min="7686" max="7686" width="3.42578125" style="1" customWidth="1"/>
    <col min="7687" max="7687" width="3.140625" style="1" customWidth="1"/>
    <col min="7688" max="7688" width="10.28515625" style="1" customWidth="1"/>
    <col min="7689" max="7689" width="27.5703125" style="1" customWidth="1"/>
    <col min="7690" max="7690" width="3.28515625" style="1" customWidth="1"/>
    <col min="7691" max="7691" width="3.42578125" style="1" customWidth="1"/>
    <col min="7692" max="7692" width="2" style="1" customWidth="1"/>
    <col min="7693" max="7693" width="10.28515625" style="1" customWidth="1"/>
    <col min="7694" max="7695" width="4.28515625" style="1" customWidth="1"/>
    <col min="7696" max="7696" width="2.28515625" style="1" bestFit="1" customWidth="1"/>
    <col min="7697" max="7697" width="3" style="1" bestFit="1" customWidth="1"/>
    <col min="7698" max="7698" width="5" style="1" customWidth="1"/>
    <col min="7699" max="7699" width="2" style="1" bestFit="1" customWidth="1"/>
    <col min="7700" max="7937" width="11.42578125" style="1"/>
    <col min="7938" max="7938" width="3.28515625" style="1" customWidth="1"/>
    <col min="7939" max="7939" width="10" style="1" customWidth="1"/>
    <col min="7940" max="7940" width="30.5703125" style="1" customWidth="1"/>
    <col min="7941" max="7941" width="4" style="1" customWidth="1"/>
    <col min="7942" max="7942" width="3.42578125" style="1" customWidth="1"/>
    <col min="7943" max="7943" width="3.140625" style="1" customWidth="1"/>
    <col min="7944" max="7944" width="10.28515625" style="1" customWidth="1"/>
    <col min="7945" max="7945" width="27.5703125" style="1" customWidth="1"/>
    <col min="7946" max="7946" width="3.28515625" style="1" customWidth="1"/>
    <col min="7947" max="7947" width="3.42578125" style="1" customWidth="1"/>
    <col min="7948" max="7948" width="2" style="1" customWidth="1"/>
    <col min="7949" max="7949" width="10.28515625" style="1" customWidth="1"/>
    <col min="7950" max="7951" width="4.28515625" style="1" customWidth="1"/>
    <col min="7952" max="7952" width="2.28515625" style="1" bestFit="1" customWidth="1"/>
    <col min="7953" max="7953" width="3" style="1" bestFit="1" customWidth="1"/>
    <col min="7954" max="7954" width="5" style="1" customWidth="1"/>
    <col min="7955" max="7955" width="2" style="1" bestFit="1" customWidth="1"/>
    <col min="7956" max="8193" width="11.42578125" style="1"/>
    <col min="8194" max="8194" width="3.28515625" style="1" customWidth="1"/>
    <col min="8195" max="8195" width="10" style="1" customWidth="1"/>
    <col min="8196" max="8196" width="30.5703125" style="1" customWidth="1"/>
    <col min="8197" max="8197" width="4" style="1" customWidth="1"/>
    <col min="8198" max="8198" width="3.42578125" style="1" customWidth="1"/>
    <col min="8199" max="8199" width="3.140625" style="1" customWidth="1"/>
    <col min="8200" max="8200" width="10.28515625" style="1" customWidth="1"/>
    <col min="8201" max="8201" width="27.5703125" style="1" customWidth="1"/>
    <col min="8202" max="8202" width="3.28515625" style="1" customWidth="1"/>
    <col min="8203" max="8203" width="3.42578125" style="1" customWidth="1"/>
    <col min="8204" max="8204" width="2" style="1" customWidth="1"/>
    <col min="8205" max="8205" width="10.28515625" style="1" customWidth="1"/>
    <col min="8206" max="8207" width="4.28515625" style="1" customWidth="1"/>
    <col min="8208" max="8208" width="2.28515625" style="1" bestFit="1" customWidth="1"/>
    <col min="8209" max="8209" width="3" style="1" bestFit="1" customWidth="1"/>
    <col min="8210" max="8210" width="5" style="1" customWidth="1"/>
    <col min="8211" max="8211" width="2" style="1" bestFit="1" customWidth="1"/>
    <col min="8212" max="8449" width="11.42578125" style="1"/>
    <col min="8450" max="8450" width="3.28515625" style="1" customWidth="1"/>
    <col min="8451" max="8451" width="10" style="1" customWidth="1"/>
    <col min="8452" max="8452" width="30.5703125" style="1" customWidth="1"/>
    <col min="8453" max="8453" width="4" style="1" customWidth="1"/>
    <col min="8454" max="8454" width="3.42578125" style="1" customWidth="1"/>
    <col min="8455" max="8455" width="3.140625" style="1" customWidth="1"/>
    <col min="8456" max="8456" width="10.28515625" style="1" customWidth="1"/>
    <col min="8457" max="8457" width="27.5703125" style="1" customWidth="1"/>
    <col min="8458" max="8458" width="3.28515625" style="1" customWidth="1"/>
    <col min="8459" max="8459" width="3.42578125" style="1" customWidth="1"/>
    <col min="8460" max="8460" width="2" style="1" customWidth="1"/>
    <col min="8461" max="8461" width="10.28515625" style="1" customWidth="1"/>
    <col min="8462" max="8463" width="4.28515625" style="1" customWidth="1"/>
    <col min="8464" max="8464" width="2.28515625" style="1" bestFit="1" customWidth="1"/>
    <col min="8465" max="8465" width="3" style="1" bestFit="1" customWidth="1"/>
    <col min="8466" max="8466" width="5" style="1" customWidth="1"/>
    <col min="8467" max="8467" width="2" style="1" bestFit="1" customWidth="1"/>
    <col min="8468" max="8705" width="11.42578125" style="1"/>
    <col min="8706" max="8706" width="3.28515625" style="1" customWidth="1"/>
    <col min="8707" max="8707" width="10" style="1" customWidth="1"/>
    <col min="8708" max="8708" width="30.5703125" style="1" customWidth="1"/>
    <col min="8709" max="8709" width="4" style="1" customWidth="1"/>
    <col min="8710" max="8710" width="3.42578125" style="1" customWidth="1"/>
    <col min="8711" max="8711" width="3.140625" style="1" customWidth="1"/>
    <col min="8712" max="8712" width="10.28515625" style="1" customWidth="1"/>
    <col min="8713" max="8713" width="27.5703125" style="1" customWidth="1"/>
    <col min="8714" max="8714" width="3.28515625" style="1" customWidth="1"/>
    <col min="8715" max="8715" width="3.42578125" style="1" customWidth="1"/>
    <col min="8716" max="8716" width="2" style="1" customWidth="1"/>
    <col min="8717" max="8717" width="10.28515625" style="1" customWidth="1"/>
    <col min="8718" max="8719" width="4.28515625" style="1" customWidth="1"/>
    <col min="8720" max="8720" width="2.28515625" style="1" bestFit="1" customWidth="1"/>
    <col min="8721" max="8721" width="3" style="1" bestFit="1" customWidth="1"/>
    <col min="8722" max="8722" width="5" style="1" customWidth="1"/>
    <col min="8723" max="8723" width="2" style="1" bestFit="1" customWidth="1"/>
    <col min="8724" max="8961" width="11.42578125" style="1"/>
    <col min="8962" max="8962" width="3.28515625" style="1" customWidth="1"/>
    <col min="8963" max="8963" width="10" style="1" customWidth="1"/>
    <col min="8964" max="8964" width="30.5703125" style="1" customWidth="1"/>
    <col min="8965" max="8965" width="4" style="1" customWidth="1"/>
    <col min="8966" max="8966" width="3.42578125" style="1" customWidth="1"/>
    <col min="8967" max="8967" width="3.140625" style="1" customWidth="1"/>
    <col min="8968" max="8968" width="10.28515625" style="1" customWidth="1"/>
    <col min="8969" max="8969" width="27.5703125" style="1" customWidth="1"/>
    <col min="8970" max="8970" width="3.28515625" style="1" customWidth="1"/>
    <col min="8971" max="8971" width="3.42578125" style="1" customWidth="1"/>
    <col min="8972" max="8972" width="2" style="1" customWidth="1"/>
    <col min="8973" max="8973" width="10.28515625" style="1" customWidth="1"/>
    <col min="8974" max="8975" width="4.28515625" style="1" customWidth="1"/>
    <col min="8976" max="8976" width="2.28515625" style="1" bestFit="1" customWidth="1"/>
    <col min="8977" max="8977" width="3" style="1" bestFit="1" customWidth="1"/>
    <col min="8978" max="8978" width="5" style="1" customWidth="1"/>
    <col min="8979" max="8979" width="2" style="1" bestFit="1" customWidth="1"/>
    <col min="8980" max="9217" width="11.42578125" style="1"/>
    <col min="9218" max="9218" width="3.28515625" style="1" customWidth="1"/>
    <col min="9219" max="9219" width="10" style="1" customWidth="1"/>
    <col min="9220" max="9220" width="30.5703125" style="1" customWidth="1"/>
    <col min="9221" max="9221" width="4" style="1" customWidth="1"/>
    <col min="9222" max="9222" width="3.42578125" style="1" customWidth="1"/>
    <col min="9223" max="9223" width="3.140625" style="1" customWidth="1"/>
    <col min="9224" max="9224" width="10.28515625" style="1" customWidth="1"/>
    <col min="9225" max="9225" width="27.5703125" style="1" customWidth="1"/>
    <col min="9226" max="9226" width="3.28515625" style="1" customWidth="1"/>
    <col min="9227" max="9227" width="3.42578125" style="1" customWidth="1"/>
    <col min="9228" max="9228" width="2" style="1" customWidth="1"/>
    <col min="9229" max="9229" width="10.28515625" style="1" customWidth="1"/>
    <col min="9230" max="9231" width="4.28515625" style="1" customWidth="1"/>
    <col min="9232" max="9232" width="2.28515625" style="1" bestFit="1" customWidth="1"/>
    <col min="9233" max="9233" width="3" style="1" bestFit="1" customWidth="1"/>
    <col min="9234" max="9234" width="5" style="1" customWidth="1"/>
    <col min="9235" max="9235" width="2" style="1" bestFit="1" customWidth="1"/>
    <col min="9236" max="9473" width="11.42578125" style="1"/>
    <col min="9474" max="9474" width="3.28515625" style="1" customWidth="1"/>
    <col min="9475" max="9475" width="10" style="1" customWidth="1"/>
    <col min="9476" max="9476" width="30.5703125" style="1" customWidth="1"/>
    <col min="9477" max="9477" width="4" style="1" customWidth="1"/>
    <col min="9478" max="9478" width="3.42578125" style="1" customWidth="1"/>
    <col min="9479" max="9479" width="3.140625" style="1" customWidth="1"/>
    <col min="9480" max="9480" width="10.28515625" style="1" customWidth="1"/>
    <col min="9481" max="9481" width="27.5703125" style="1" customWidth="1"/>
    <col min="9482" max="9482" width="3.28515625" style="1" customWidth="1"/>
    <col min="9483" max="9483" width="3.42578125" style="1" customWidth="1"/>
    <col min="9484" max="9484" width="2" style="1" customWidth="1"/>
    <col min="9485" max="9485" width="10.28515625" style="1" customWidth="1"/>
    <col min="9486" max="9487" width="4.28515625" style="1" customWidth="1"/>
    <col min="9488" max="9488" width="2.28515625" style="1" bestFit="1" customWidth="1"/>
    <col min="9489" max="9489" width="3" style="1" bestFit="1" customWidth="1"/>
    <col min="9490" max="9490" width="5" style="1" customWidth="1"/>
    <col min="9491" max="9491" width="2" style="1" bestFit="1" customWidth="1"/>
    <col min="9492" max="9729" width="11.42578125" style="1"/>
    <col min="9730" max="9730" width="3.28515625" style="1" customWidth="1"/>
    <col min="9731" max="9731" width="10" style="1" customWidth="1"/>
    <col min="9732" max="9732" width="30.5703125" style="1" customWidth="1"/>
    <col min="9733" max="9733" width="4" style="1" customWidth="1"/>
    <col min="9734" max="9734" width="3.42578125" style="1" customWidth="1"/>
    <col min="9735" max="9735" width="3.140625" style="1" customWidth="1"/>
    <col min="9736" max="9736" width="10.28515625" style="1" customWidth="1"/>
    <col min="9737" max="9737" width="27.5703125" style="1" customWidth="1"/>
    <col min="9738" max="9738" width="3.28515625" style="1" customWidth="1"/>
    <col min="9739" max="9739" width="3.42578125" style="1" customWidth="1"/>
    <col min="9740" max="9740" width="2" style="1" customWidth="1"/>
    <col min="9741" max="9741" width="10.28515625" style="1" customWidth="1"/>
    <col min="9742" max="9743" width="4.28515625" style="1" customWidth="1"/>
    <col min="9744" max="9744" width="2.28515625" style="1" bestFit="1" customWidth="1"/>
    <col min="9745" max="9745" width="3" style="1" bestFit="1" customWidth="1"/>
    <col min="9746" max="9746" width="5" style="1" customWidth="1"/>
    <col min="9747" max="9747" width="2" style="1" bestFit="1" customWidth="1"/>
    <col min="9748" max="9985" width="11.42578125" style="1"/>
    <col min="9986" max="9986" width="3.28515625" style="1" customWidth="1"/>
    <col min="9987" max="9987" width="10" style="1" customWidth="1"/>
    <col min="9988" max="9988" width="30.5703125" style="1" customWidth="1"/>
    <col min="9989" max="9989" width="4" style="1" customWidth="1"/>
    <col min="9990" max="9990" width="3.42578125" style="1" customWidth="1"/>
    <col min="9991" max="9991" width="3.140625" style="1" customWidth="1"/>
    <col min="9992" max="9992" width="10.28515625" style="1" customWidth="1"/>
    <col min="9993" max="9993" width="27.5703125" style="1" customWidth="1"/>
    <col min="9994" max="9994" width="3.28515625" style="1" customWidth="1"/>
    <col min="9995" max="9995" width="3.42578125" style="1" customWidth="1"/>
    <col min="9996" max="9996" width="2" style="1" customWidth="1"/>
    <col min="9997" max="9997" width="10.28515625" style="1" customWidth="1"/>
    <col min="9998" max="9999" width="4.28515625" style="1" customWidth="1"/>
    <col min="10000" max="10000" width="2.28515625" style="1" bestFit="1" customWidth="1"/>
    <col min="10001" max="10001" width="3" style="1" bestFit="1" customWidth="1"/>
    <col min="10002" max="10002" width="5" style="1" customWidth="1"/>
    <col min="10003" max="10003" width="2" style="1" bestFit="1" customWidth="1"/>
    <col min="10004" max="10241" width="11.42578125" style="1"/>
    <col min="10242" max="10242" width="3.28515625" style="1" customWidth="1"/>
    <col min="10243" max="10243" width="10" style="1" customWidth="1"/>
    <col min="10244" max="10244" width="30.5703125" style="1" customWidth="1"/>
    <col min="10245" max="10245" width="4" style="1" customWidth="1"/>
    <col min="10246" max="10246" width="3.42578125" style="1" customWidth="1"/>
    <col min="10247" max="10247" width="3.140625" style="1" customWidth="1"/>
    <col min="10248" max="10248" width="10.28515625" style="1" customWidth="1"/>
    <col min="10249" max="10249" width="27.5703125" style="1" customWidth="1"/>
    <col min="10250" max="10250" width="3.28515625" style="1" customWidth="1"/>
    <col min="10251" max="10251" width="3.42578125" style="1" customWidth="1"/>
    <col min="10252" max="10252" width="2" style="1" customWidth="1"/>
    <col min="10253" max="10253" width="10.28515625" style="1" customWidth="1"/>
    <col min="10254" max="10255" width="4.28515625" style="1" customWidth="1"/>
    <col min="10256" max="10256" width="2.28515625" style="1" bestFit="1" customWidth="1"/>
    <col min="10257" max="10257" width="3" style="1" bestFit="1" customWidth="1"/>
    <col min="10258" max="10258" width="5" style="1" customWidth="1"/>
    <col min="10259" max="10259" width="2" style="1" bestFit="1" customWidth="1"/>
    <col min="10260" max="10497" width="11.42578125" style="1"/>
    <col min="10498" max="10498" width="3.28515625" style="1" customWidth="1"/>
    <col min="10499" max="10499" width="10" style="1" customWidth="1"/>
    <col min="10500" max="10500" width="30.5703125" style="1" customWidth="1"/>
    <col min="10501" max="10501" width="4" style="1" customWidth="1"/>
    <col min="10502" max="10502" width="3.42578125" style="1" customWidth="1"/>
    <col min="10503" max="10503" width="3.140625" style="1" customWidth="1"/>
    <col min="10504" max="10504" width="10.28515625" style="1" customWidth="1"/>
    <col min="10505" max="10505" width="27.5703125" style="1" customWidth="1"/>
    <col min="10506" max="10506" width="3.28515625" style="1" customWidth="1"/>
    <col min="10507" max="10507" width="3.42578125" style="1" customWidth="1"/>
    <col min="10508" max="10508" width="2" style="1" customWidth="1"/>
    <col min="10509" max="10509" width="10.28515625" style="1" customWidth="1"/>
    <col min="10510" max="10511" width="4.28515625" style="1" customWidth="1"/>
    <col min="10512" max="10512" width="2.28515625" style="1" bestFit="1" customWidth="1"/>
    <col min="10513" max="10513" width="3" style="1" bestFit="1" customWidth="1"/>
    <col min="10514" max="10514" width="5" style="1" customWidth="1"/>
    <col min="10515" max="10515" width="2" style="1" bestFit="1" customWidth="1"/>
    <col min="10516" max="10753" width="11.42578125" style="1"/>
    <col min="10754" max="10754" width="3.28515625" style="1" customWidth="1"/>
    <col min="10755" max="10755" width="10" style="1" customWidth="1"/>
    <col min="10756" max="10756" width="30.5703125" style="1" customWidth="1"/>
    <col min="10757" max="10757" width="4" style="1" customWidth="1"/>
    <col min="10758" max="10758" width="3.42578125" style="1" customWidth="1"/>
    <col min="10759" max="10759" width="3.140625" style="1" customWidth="1"/>
    <col min="10760" max="10760" width="10.28515625" style="1" customWidth="1"/>
    <col min="10761" max="10761" width="27.5703125" style="1" customWidth="1"/>
    <col min="10762" max="10762" width="3.28515625" style="1" customWidth="1"/>
    <col min="10763" max="10763" width="3.42578125" style="1" customWidth="1"/>
    <col min="10764" max="10764" width="2" style="1" customWidth="1"/>
    <col min="10765" max="10765" width="10.28515625" style="1" customWidth="1"/>
    <col min="10766" max="10767" width="4.28515625" style="1" customWidth="1"/>
    <col min="10768" max="10768" width="2.28515625" style="1" bestFit="1" customWidth="1"/>
    <col min="10769" max="10769" width="3" style="1" bestFit="1" customWidth="1"/>
    <col min="10770" max="10770" width="5" style="1" customWidth="1"/>
    <col min="10771" max="10771" width="2" style="1" bestFit="1" customWidth="1"/>
    <col min="10772" max="11009" width="11.42578125" style="1"/>
    <col min="11010" max="11010" width="3.28515625" style="1" customWidth="1"/>
    <col min="11011" max="11011" width="10" style="1" customWidth="1"/>
    <col min="11012" max="11012" width="30.5703125" style="1" customWidth="1"/>
    <col min="11013" max="11013" width="4" style="1" customWidth="1"/>
    <col min="11014" max="11014" width="3.42578125" style="1" customWidth="1"/>
    <col min="11015" max="11015" width="3.140625" style="1" customWidth="1"/>
    <col min="11016" max="11016" width="10.28515625" style="1" customWidth="1"/>
    <col min="11017" max="11017" width="27.5703125" style="1" customWidth="1"/>
    <col min="11018" max="11018" width="3.28515625" style="1" customWidth="1"/>
    <col min="11019" max="11019" width="3.42578125" style="1" customWidth="1"/>
    <col min="11020" max="11020" width="2" style="1" customWidth="1"/>
    <col min="11021" max="11021" width="10.28515625" style="1" customWidth="1"/>
    <col min="11022" max="11023" width="4.28515625" style="1" customWidth="1"/>
    <col min="11024" max="11024" width="2.28515625" style="1" bestFit="1" customWidth="1"/>
    <col min="11025" max="11025" width="3" style="1" bestFit="1" customWidth="1"/>
    <col min="11026" max="11026" width="5" style="1" customWidth="1"/>
    <col min="11027" max="11027" width="2" style="1" bestFit="1" customWidth="1"/>
    <col min="11028" max="11265" width="11.42578125" style="1"/>
    <col min="11266" max="11266" width="3.28515625" style="1" customWidth="1"/>
    <col min="11267" max="11267" width="10" style="1" customWidth="1"/>
    <col min="11268" max="11268" width="30.5703125" style="1" customWidth="1"/>
    <col min="11269" max="11269" width="4" style="1" customWidth="1"/>
    <col min="11270" max="11270" width="3.42578125" style="1" customWidth="1"/>
    <col min="11271" max="11271" width="3.140625" style="1" customWidth="1"/>
    <col min="11272" max="11272" width="10.28515625" style="1" customWidth="1"/>
    <col min="11273" max="11273" width="27.5703125" style="1" customWidth="1"/>
    <col min="11274" max="11274" width="3.28515625" style="1" customWidth="1"/>
    <col min="11275" max="11275" width="3.42578125" style="1" customWidth="1"/>
    <col min="11276" max="11276" width="2" style="1" customWidth="1"/>
    <col min="11277" max="11277" width="10.28515625" style="1" customWidth="1"/>
    <col min="11278" max="11279" width="4.28515625" style="1" customWidth="1"/>
    <col min="11280" max="11280" width="2.28515625" style="1" bestFit="1" customWidth="1"/>
    <col min="11281" max="11281" width="3" style="1" bestFit="1" customWidth="1"/>
    <col min="11282" max="11282" width="5" style="1" customWidth="1"/>
    <col min="11283" max="11283" width="2" style="1" bestFit="1" customWidth="1"/>
    <col min="11284" max="11521" width="11.42578125" style="1"/>
    <col min="11522" max="11522" width="3.28515625" style="1" customWidth="1"/>
    <col min="11523" max="11523" width="10" style="1" customWidth="1"/>
    <col min="11524" max="11524" width="30.5703125" style="1" customWidth="1"/>
    <col min="11525" max="11525" width="4" style="1" customWidth="1"/>
    <col min="11526" max="11526" width="3.42578125" style="1" customWidth="1"/>
    <col min="11527" max="11527" width="3.140625" style="1" customWidth="1"/>
    <col min="11528" max="11528" width="10.28515625" style="1" customWidth="1"/>
    <col min="11529" max="11529" width="27.5703125" style="1" customWidth="1"/>
    <col min="11530" max="11530" width="3.28515625" style="1" customWidth="1"/>
    <col min="11531" max="11531" width="3.42578125" style="1" customWidth="1"/>
    <col min="11532" max="11532" width="2" style="1" customWidth="1"/>
    <col min="11533" max="11533" width="10.28515625" style="1" customWidth="1"/>
    <col min="11534" max="11535" width="4.28515625" style="1" customWidth="1"/>
    <col min="11536" max="11536" width="2.28515625" style="1" bestFit="1" customWidth="1"/>
    <col min="11537" max="11537" width="3" style="1" bestFit="1" customWidth="1"/>
    <col min="11538" max="11538" width="5" style="1" customWidth="1"/>
    <col min="11539" max="11539" width="2" style="1" bestFit="1" customWidth="1"/>
    <col min="11540" max="11777" width="11.42578125" style="1"/>
    <col min="11778" max="11778" width="3.28515625" style="1" customWidth="1"/>
    <col min="11779" max="11779" width="10" style="1" customWidth="1"/>
    <col min="11780" max="11780" width="30.5703125" style="1" customWidth="1"/>
    <col min="11781" max="11781" width="4" style="1" customWidth="1"/>
    <col min="11782" max="11782" width="3.42578125" style="1" customWidth="1"/>
    <col min="11783" max="11783" width="3.140625" style="1" customWidth="1"/>
    <col min="11784" max="11784" width="10.28515625" style="1" customWidth="1"/>
    <col min="11785" max="11785" width="27.5703125" style="1" customWidth="1"/>
    <col min="11786" max="11786" width="3.28515625" style="1" customWidth="1"/>
    <col min="11787" max="11787" width="3.42578125" style="1" customWidth="1"/>
    <col min="11788" max="11788" width="2" style="1" customWidth="1"/>
    <col min="11789" max="11789" width="10.28515625" style="1" customWidth="1"/>
    <col min="11790" max="11791" width="4.28515625" style="1" customWidth="1"/>
    <col min="11792" max="11792" width="2.28515625" style="1" bestFit="1" customWidth="1"/>
    <col min="11793" max="11793" width="3" style="1" bestFit="1" customWidth="1"/>
    <col min="11794" max="11794" width="5" style="1" customWidth="1"/>
    <col min="11795" max="11795" width="2" style="1" bestFit="1" customWidth="1"/>
    <col min="11796" max="12033" width="11.42578125" style="1"/>
    <col min="12034" max="12034" width="3.28515625" style="1" customWidth="1"/>
    <col min="12035" max="12035" width="10" style="1" customWidth="1"/>
    <col min="12036" max="12036" width="30.5703125" style="1" customWidth="1"/>
    <col min="12037" max="12037" width="4" style="1" customWidth="1"/>
    <col min="12038" max="12038" width="3.42578125" style="1" customWidth="1"/>
    <col min="12039" max="12039" width="3.140625" style="1" customWidth="1"/>
    <col min="12040" max="12040" width="10.28515625" style="1" customWidth="1"/>
    <col min="12041" max="12041" width="27.5703125" style="1" customWidth="1"/>
    <col min="12042" max="12042" width="3.28515625" style="1" customWidth="1"/>
    <col min="12043" max="12043" width="3.42578125" style="1" customWidth="1"/>
    <col min="12044" max="12044" width="2" style="1" customWidth="1"/>
    <col min="12045" max="12045" width="10.28515625" style="1" customWidth="1"/>
    <col min="12046" max="12047" width="4.28515625" style="1" customWidth="1"/>
    <col min="12048" max="12048" width="2.28515625" style="1" bestFit="1" customWidth="1"/>
    <col min="12049" max="12049" width="3" style="1" bestFit="1" customWidth="1"/>
    <col min="12050" max="12050" width="5" style="1" customWidth="1"/>
    <col min="12051" max="12051" width="2" style="1" bestFit="1" customWidth="1"/>
    <col min="12052" max="12289" width="11.42578125" style="1"/>
    <col min="12290" max="12290" width="3.28515625" style="1" customWidth="1"/>
    <col min="12291" max="12291" width="10" style="1" customWidth="1"/>
    <col min="12292" max="12292" width="30.5703125" style="1" customWidth="1"/>
    <col min="12293" max="12293" width="4" style="1" customWidth="1"/>
    <col min="12294" max="12294" width="3.42578125" style="1" customWidth="1"/>
    <col min="12295" max="12295" width="3.140625" style="1" customWidth="1"/>
    <col min="12296" max="12296" width="10.28515625" style="1" customWidth="1"/>
    <col min="12297" max="12297" width="27.5703125" style="1" customWidth="1"/>
    <col min="12298" max="12298" width="3.28515625" style="1" customWidth="1"/>
    <col min="12299" max="12299" width="3.42578125" style="1" customWidth="1"/>
    <col min="12300" max="12300" width="2" style="1" customWidth="1"/>
    <col min="12301" max="12301" width="10.28515625" style="1" customWidth="1"/>
    <col min="12302" max="12303" width="4.28515625" style="1" customWidth="1"/>
    <col min="12304" max="12304" width="2.28515625" style="1" bestFit="1" customWidth="1"/>
    <col min="12305" max="12305" width="3" style="1" bestFit="1" customWidth="1"/>
    <col min="12306" max="12306" width="5" style="1" customWidth="1"/>
    <col min="12307" max="12307" width="2" style="1" bestFit="1" customWidth="1"/>
    <col min="12308" max="12545" width="11.42578125" style="1"/>
    <col min="12546" max="12546" width="3.28515625" style="1" customWidth="1"/>
    <col min="12547" max="12547" width="10" style="1" customWidth="1"/>
    <col min="12548" max="12548" width="30.5703125" style="1" customWidth="1"/>
    <col min="12549" max="12549" width="4" style="1" customWidth="1"/>
    <col min="12550" max="12550" width="3.42578125" style="1" customWidth="1"/>
    <col min="12551" max="12551" width="3.140625" style="1" customWidth="1"/>
    <col min="12552" max="12552" width="10.28515625" style="1" customWidth="1"/>
    <col min="12553" max="12553" width="27.5703125" style="1" customWidth="1"/>
    <col min="12554" max="12554" width="3.28515625" style="1" customWidth="1"/>
    <col min="12555" max="12555" width="3.42578125" style="1" customWidth="1"/>
    <col min="12556" max="12556" width="2" style="1" customWidth="1"/>
    <col min="12557" max="12557" width="10.28515625" style="1" customWidth="1"/>
    <col min="12558" max="12559" width="4.28515625" style="1" customWidth="1"/>
    <col min="12560" max="12560" width="2.28515625" style="1" bestFit="1" customWidth="1"/>
    <col min="12561" max="12561" width="3" style="1" bestFit="1" customWidth="1"/>
    <col min="12562" max="12562" width="5" style="1" customWidth="1"/>
    <col min="12563" max="12563" width="2" style="1" bestFit="1" customWidth="1"/>
    <col min="12564" max="12801" width="11.42578125" style="1"/>
    <col min="12802" max="12802" width="3.28515625" style="1" customWidth="1"/>
    <col min="12803" max="12803" width="10" style="1" customWidth="1"/>
    <col min="12804" max="12804" width="30.5703125" style="1" customWidth="1"/>
    <col min="12805" max="12805" width="4" style="1" customWidth="1"/>
    <col min="12806" max="12806" width="3.42578125" style="1" customWidth="1"/>
    <col min="12807" max="12807" width="3.140625" style="1" customWidth="1"/>
    <col min="12808" max="12808" width="10.28515625" style="1" customWidth="1"/>
    <col min="12809" max="12809" width="27.5703125" style="1" customWidth="1"/>
    <col min="12810" max="12810" width="3.28515625" style="1" customWidth="1"/>
    <col min="12811" max="12811" width="3.42578125" style="1" customWidth="1"/>
    <col min="12812" max="12812" width="2" style="1" customWidth="1"/>
    <col min="12813" max="12813" width="10.28515625" style="1" customWidth="1"/>
    <col min="12814" max="12815" width="4.28515625" style="1" customWidth="1"/>
    <col min="12816" max="12816" width="2.28515625" style="1" bestFit="1" customWidth="1"/>
    <col min="12817" max="12817" width="3" style="1" bestFit="1" customWidth="1"/>
    <col min="12818" max="12818" width="5" style="1" customWidth="1"/>
    <col min="12819" max="12819" width="2" style="1" bestFit="1" customWidth="1"/>
    <col min="12820" max="13057" width="11.42578125" style="1"/>
    <col min="13058" max="13058" width="3.28515625" style="1" customWidth="1"/>
    <col min="13059" max="13059" width="10" style="1" customWidth="1"/>
    <col min="13060" max="13060" width="30.5703125" style="1" customWidth="1"/>
    <col min="13061" max="13061" width="4" style="1" customWidth="1"/>
    <col min="13062" max="13062" width="3.42578125" style="1" customWidth="1"/>
    <col min="13063" max="13063" width="3.140625" style="1" customWidth="1"/>
    <col min="13064" max="13064" width="10.28515625" style="1" customWidth="1"/>
    <col min="13065" max="13065" width="27.5703125" style="1" customWidth="1"/>
    <col min="13066" max="13066" width="3.28515625" style="1" customWidth="1"/>
    <col min="13067" max="13067" width="3.42578125" style="1" customWidth="1"/>
    <col min="13068" max="13068" width="2" style="1" customWidth="1"/>
    <col min="13069" max="13069" width="10.28515625" style="1" customWidth="1"/>
    <col min="13070" max="13071" width="4.28515625" style="1" customWidth="1"/>
    <col min="13072" max="13072" width="2.28515625" style="1" bestFit="1" customWidth="1"/>
    <col min="13073" max="13073" width="3" style="1" bestFit="1" customWidth="1"/>
    <col min="13074" max="13074" width="5" style="1" customWidth="1"/>
    <col min="13075" max="13075" width="2" style="1" bestFit="1" customWidth="1"/>
    <col min="13076" max="13313" width="11.42578125" style="1"/>
    <col min="13314" max="13314" width="3.28515625" style="1" customWidth="1"/>
    <col min="13315" max="13315" width="10" style="1" customWidth="1"/>
    <col min="13316" max="13316" width="30.5703125" style="1" customWidth="1"/>
    <col min="13317" max="13317" width="4" style="1" customWidth="1"/>
    <col min="13318" max="13318" width="3.42578125" style="1" customWidth="1"/>
    <col min="13319" max="13319" width="3.140625" style="1" customWidth="1"/>
    <col min="13320" max="13320" width="10.28515625" style="1" customWidth="1"/>
    <col min="13321" max="13321" width="27.5703125" style="1" customWidth="1"/>
    <col min="13322" max="13322" width="3.28515625" style="1" customWidth="1"/>
    <col min="13323" max="13323" width="3.42578125" style="1" customWidth="1"/>
    <col min="13324" max="13324" width="2" style="1" customWidth="1"/>
    <col min="13325" max="13325" width="10.28515625" style="1" customWidth="1"/>
    <col min="13326" max="13327" width="4.28515625" style="1" customWidth="1"/>
    <col min="13328" max="13328" width="2.28515625" style="1" bestFit="1" customWidth="1"/>
    <col min="13329" max="13329" width="3" style="1" bestFit="1" customWidth="1"/>
    <col min="13330" max="13330" width="5" style="1" customWidth="1"/>
    <col min="13331" max="13331" width="2" style="1" bestFit="1" customWidth="1"/>
    <col min="13332" max="13569" width="11.42578125" style="1"/>
    <col min="13570" max="13570" width="3.28515625" style="1" customWidth="1"/>
    <col min="13571" max="13571" width="10" style="1" customWidth="1"/>
    <col min="13572" max="13572" width="30.5703125" style="1" customWidth="1"/>
    <col min="13573" max="13573" width="4" style="1" customWidth="1"/>
    <col min="13574" max="13574" width="3.42578125" style="1" customWidth="1"/>
    <col min="13575" max="13575" width="3.140625" style="1" customWidth="1"/>
    <col min="13576" max="13576" width="10.28515625" style="1" customWidth="1"/>
    <col min="13577" max="13577" width="27.5703125" style="1" customWidth="1"/>
    <col min="13578" max="13578" width="3.28515625" style="1" customWidth="1"/>
    <col min="13579" max="13579" width="3.42578125" style="1" customWidth="1"/>
    <col min="13580" max="13580" width="2" style="1" customWidth="1"/>
    <col min="13581" max="13581" width="10.28515625" style="1" customWidth="1"/>
    <col min="13582" max="13583" width="4.28515625" style="1" customWidth="1"/>
    <col min="13584" max="13584" width="2.28515625" style="1" bestFit="1" customWidth="1"/>
    <col min="13585" max="13585" width="3" style="1" bestFit="1" customWidth="1"/>
    <col min="13586" max="13586" width="5" style="1" customWidth="1"/>
    <col min="13587" max="13587" width="2" style="1" bestFit="1" customWidth="1"/>
    <col min="13588" max="13825" width="11.42578125" style="1"/>
    <col min="13826" max="13826" width="3.28515625" style="1" customWidth="1"/>
    <col min="13827" max="13827" width="10" style="1" customWidth="1"/>
    <col min="13828" max="13828" width="30.5703125" style="1" customWidth="1"/>
    <col min="13829" max="13829" width="4" style="1" customWidth="1"/>
    <col min="13830" max="13830" width="3.42578125" style="1" customWidth="1"/>
    <col min="13831" max="13831" width="3.140625" style="1" customWidth="1"/>
    <col min="13832" max="13832" width="10.28515625" style="1" customWidth="1"/>
    <col min="13833" max="13833" width="27.5703125" style="1" customWidth="1"/>
    <col min="13834" max="13834" width="3.28515625" style="1" customWidth="1"/>
    <col min="13835" max="13835" width="3.42578125" style="1" customWidth="1"/>
    <col min="13836" max="13836" width="2" style="1" customWidth="1"/>
    <col min="13837" max="13837" width="10.28515625" style="1" customWidth="1"/>
    <col min="13838" max="13839" width="4.28515625" style="1" customWidth="1"/>
    <col min="13840" max="13840" width="2.28515625" style="1" bestFit="1" customWidth="1"/>
    <col min="13841" max="13841" width="3" style="1" bestFit="1" customWidth="1"/>
    <col min="13842" max="13842" width="5" style="1" customWidth="1"/>
    <col min="13843" max="13843" width="2" style="1" bestFit="1" customWidth="1"/>
    <col min="13844" max="14081" width="11.42578125" style="1"/>
    <col min="14082" max="14082" width="3.28515625" style="1" customWidth="1"/>
    <col min="14083" max="14083" width="10" style="1" customWidth="1"/>
    <col min="14084" max="14084" width="30.5703125" style="1" customWidth="1"/>
    <col min="14085" max="14085" width="4" style="1" customWidth="1"/>
    <col min="14086" max="14086" width="3.42578125" style="1" customWidth="1"/>
    <col min="14087" max="14087" width="3.140625" style="1" customWidth="1"/>
    <col min="14088" max="14088" width="10.28515625" style="1" customWidth="1"/>
    <col min="14089" max="14089" width="27.5703125" style="1" customWidth="1"/>
    <col min="14090" max="14090" width="3.28515625" style="1" customWidth="1"/>
    <col min="14091" max="14091" width="3.42578125" style="1" customWidth="1"/>
    <col min="14092" max="14092" width="2" style="1" customWidth="1"/>
    <col min="14093" max="14093" width="10.28515625" style="1" customWidth="1"/>
    <col min="14094" max="14095" width="4.28515625" style="1" customWidth="1"/>
    <col min="14096" max="14096" width="2.28515625" style="1" bestFit="1" customWidth="1"/>
    <col min="14097" max="14097" width="3" style="1" bestFit="1" customWidth="1"/>
    <col min="14098" max="14098" width="5" style="1" customWidth="1"/>
    <col min="14099" max="14099" width="2" style="1" bestFit="1" customWidth="1"/>
    <col min="14100" max="14337" width="11.42578125" style="1"/>
    <col min="14338" max="14338" width="3.28515625" style="1" customWidth="1"/>
    <col min="14339" max="14339" width="10" style="1" customWidth="1"/>
    <col min="14340" max="14340" width="30.5703125" style="1" customWidth="1"/>
    <col min="14341" max="14341" width="4" style="1" customWidth="1"/>
    <col min="14342" max="14342" width="3.42578125" style="1" customWidth="1"/>
    <col min="14343" max="14343" width="3.140625" style="1" customWidth="1"/>
    <col min="14344" max="14344" width="10.28515625" style="1" customWidth="1"/>
    <col min="14345" max="14345" width="27.5703125" style="1" customWidth="1"/>
    <col min="14346" max="14346" width="3.28515625" style="1" customWidth="1"/>
    <col min="14347" max="14347" width="3.42578125" style="1" customWidth="1"/>
    <col min="14348" max="14348" width="2" style="1" customWidth="1"/>
    <col min="14349" max="14349" width="10.28515625" style="1" customWidth="1"/>
    <col min="14350" max="14351" width="4.28515625" style="1" customWidth="1"/>
    <col min="14352" max="14352" width="2.28515625" style="1" bestFit="1" customWidth="1"/>
    <col min="14353" max="14353" width="3" style="1" bestFit="1" customWidth="1"/>
    <col min="14354" max="14354" width="5" style="1" customWidth="1"/>
    <col min="14355" max="14355" width="2" style="1" bestFit="1" customWidth="1"/>
    <col min="14356" max="14593" width="11.42578125" style="1"/>
    <col min="14594" max="14594" width="3.28515625" style="1" customWidth="1"/>
    <col min="14595" max="14595" width="10" style="1" customWidth="1"/>
    <col min="14596" max="14596" width="30.5703125" style="1" customWidth="1"/>
    <col min="14597" max="14597" width="4" style="1" customWidth="1"/>
    <col min="14598" max="14598" width="3.42578125" style="1" customWidth="1"/>
    <col min="14599" max="14599" width="3.140625" style="1" customWidth="1"/>
    <col min="14600" max="14600" width="10.28515625" style="1" customWidth="1"/>
    <col min="14601" max="14601" width="27.5703125" style="1" customWidth="1"/>
    <col min="14602" max="14602" width="3.28515625" style="1" customWidth="1"/>
    <col min="14603" max="14603" width="3.42578125" style="1" customWidth="1"/>
    <col min="14604" max="14604" width="2" style="1" customWidth="1"/>
    <col min="14605" max="14605" width="10.28515625" style="1" customWidth="1"/>
    <col min="14606" max="14607" width="4.28515625" style="1" customWidth="1"/>
    <col min="14608" max="14608" width="2.28515625" style="1" bestFit="1" customWidth="1"/>
    <col min="14609" max="14609" width="3" style="1" bestFit="1" customWidth="1"/>
    <col min="14610" max="14610" width="5" style="1" customWidth="1"/>
    <col min="14611" max="14611" width="2" style="1" bestFit="1" customWidth="1"/>
    <col min="14612" max="14849" width="11.42578125" style="1"/>
    <col min="14850" max="14850" width="3.28515625" style="1" customWidth="1"/>
    <col min="14851" max="14851" width="10" style="1" customWidth="1"/>
    <col min="14852" max="14852" width="30.5703125" style="1" customWidth="1"/>
    <col min="14853" max="14853" width="4" style="1" customWidth="1"/>
    <col min="14854" max="14854" width="3.42578125" style="1" customWidth="1"/>
    <col min="14855" max="14855" width="3.140625" style="1" customWidth="1"/>
    <col min="14856" max="14856" width="10.28515625" style="1" customWidth="1"/>
    <col min="14857" max="14857" width="27.5703125" style="1" customWidth="1"/>
    <col min="14858" max="14858" width="3.28515625" style="1" customWidth="1"/>
    <col min="14859" max="14859" width="3.42578125" style="1" customWidth="1"/>
    <col min="14860" max="14860" width="2" style="1" customWidth="1"/>
    <col min="14861" max="14861" width="10.28515625" style="1" customWidth="1"/>
    <col min="14862" max="14863" width="4.28515625" style="1" customWidth="1"/>
    <col min="14864" max="14864" width="2.28515625" style="1" bestFit="1" customWidth="1"/>
    <col min="14865" max="14865" width="3" style="1" bestFit="1" customWidth="1"/>
    <col min="14866" max="14866" width="5" style="1" customWidth="1"/>
    <col min="14867" max="14867" width="2" style="1" bestFit="1" customWidth="1"/>
    <col min="14868" max="15105" width="11.42578125" style="1"/>
    <col min="15106" max="15106" width="3.28515625" style="1" customWidth="1"/>
    <col min="15107" max="15107" width="10" style="1" customWidth="1"/>
    <col min="15108" max="15108" width="30.5703125" style="1" customWidth="1"/>
    <col min="15109" max="15109" width="4" style="1" customWidth="1"/>
    <col min="15110" max="15110" width="3.42578125" style="1" customWidth="1"/>
    <col min="15111" max="15111" width="3.140625" style="1" customWidth="1"/>
    <col min="15112" max="15112" width="10.28515625" style="1" customWidth="1"/>
    <col min="15113" max="15113" width="27.5703125" style="1" customWidth="1"/>
    <col min="15114" max="15114" width="3.28515625" style="1" customWidth="1"/>
    <col min="15115" max="15115" width="3.42578125" style="1" customWidth="1"/>
    <col min="15116" max="15116" width="2" style="1" customWidth="1"/>
    <col min="15117" max="15117" width="10.28515625" style="1" customWidth="1"/>
    <col min="15118" max="15119" width="4.28515625" style="1" customWidth="1"/>
    <col min="15120" max="15120" width="2.28515625" style="1" bestFit="1" customWidth="1"/>
    <col min="15121" max="15121" width="3" style="1" bestFit="1" customWidth="1"/>
    <col min="15122" max="15122" width="5" style="1" customWidth="1"/>
    <col min="15123" max="15123" width="2" style="1" bestFit="1" customWidth="1"/>
    <col min="15124" max="15361" width="11.42578125" style="1"/>
    <col min="15362" max="15362" width="3.28515625" style="1" customWidth="1"/>
    <col min="15363" max="15363" width="10" style="1" customWidth="1"/>
    <col min="15364" max="15364" width="30.5703125" style="1" customWidth="1"/>
    <col min="15365" max="15365" width="4" style="1" customWidth="1"/>
    <col min="15366" max="15366" width="3.42578125" style="1" customWidth="1"/>
    <col min="15367" max="15367" width="3.140625" style="1" customWidth="1"/>
    <col min="15368" max="15368" width="10.28515625" style="1" customWidth="1"/>
    <col min="15369" max="15369" width="27.5703125" style="1" customWidth="1"/>
    <col min="15370" max="15370" width="3.28515625" style="1" customWidth="1"/>
    <col min="15371" max="15371" width="3.42578125" style="1" customWidth="1"/>
    <col min="15372" max="15372" width="2" style="1" customWidth="1"/>
    <col min="15373" max="15373" width="10.28515625" style="1" customWidth="1"/>
    <col min="15374" max="15375" width="4.28515625" style="1" customWidth="1"/>
    <col min="15376" max="15376" width="2.28515625" style="1" bestFit="1" customWidth="1"/>
    <col min="15377" max="15377" width="3" style="1" bestFit="1" customWidth="1"/>
    <col min="15378" max="15378" width="5" style="1" customWidth="1"/>
    <col min="15379" max="15379" width="2" style="1" bestFit="1" customWidth="1"/>
    <col min="15380" max="15617" width="11.42578125" style="1"/>
    <col min="15618" max="15618" width="3.28515625" style="1" customWidth="1"/>
    <col min="15619" max="15619" width="10" style="1" customWidth="1"/>
    <col min="15620" max="15620" width="30.5703125" style="1" customWidth="1"/>
    <col min="15621" max="15621" width="4" style="1" customWidth="1"/>
    <col min="15622" max="15622" width="3.42578125" style="1" customWidth="1"/>
    <col min="15623" max="15623" width="3.140625" style="1" customWidth="1"/>
    <col min="15624" max="15624" width="10.28515625" style="1" customWidth="1"/>
    <col min="15625" max="15625" width="27.5703125" style="1" customWidth="1"/>
    <col min="15626" max="15626" width="3.28515625" style="1" customWidth="1"/>
    <col min="15627" max="15627" width="3.42578125" style="1" customWidth="1"/>
    <col min="15628" max="15628" width="2" style="1" customWidth="1"/>
    <col min="15629" max="15629" width="10.28515625" style="1" customWidth="1"/>
    <col min="15630" max="15631" width="4.28515625" style="1" customWidth="1"/>
    <col min="15632" max="15632" width="2.28515625" style="1" bestFit="1" customWidth="1"/>
    <col min="15633" max="15633" width="3" style="1" bestFit="1" customWidth="1"/>
    <col min="15634" max="15634" width="5" style="1" customWidth="1"/>
    <col min="15635" max="15635" width="2" style="1" bestFit="1" customWidth="1"/>
    <col min="15636" max="15873" width="11.42578125" style="1"/>
    <col min="15874" max="15874" width="3.28515625" style="1" customWidth="1"/>
    <col min="15875" max="15875" width="10" style="1" customWidth="1"/>
    <col min="15876" max="15876" width="30.5703125" style="1" customWidth="1"/>
    <col min="15877" max="15877" width="4" style="1" customWidth="1"/>
    <col min="15878" max="15878" width="3.42578125" style="1" customWidth="1"/>
    <col min="15879" max="15879" width="3.140625" style="1" customWidth="1"/>
    <col min="15880" max="15880" width="10.28515625" style="1" customWidth="1"/>
    <col min="15881" max="15881" width="27.5703125" style="1" customWidth="1"/>
    <col min="15882" max="15882" width="3.28515625" style="1" customWidth="1"/>
    <col min="15883" max="15883" width="3.42578125" style="1" customWidth="1"/>
    <col min="15884" max="15884" width="2" style="1" customWidth="1"/>
    <col min="15885" max="15885" width="10.28515625" style="1" customWidth="1"/>
    <col min="15886" max="15887" width="4.28515625" style="1" customWidth="1"/>
    <col min="15888" max="15888" width="2.28515625" style="1" bestFit="1" customWidth="1"/>
    <col min="15889" max="15889" width="3" style="1" bestFit="1" customWidth="1"/>
    <col min="15890" max="15890" width="5" style="1" customWidth="1"/>
    <col min="15891" max="15891" width="2" style="1" bestFit="1" customWidth="1"/>
    <col min="15892" max="16129" width="11.42578125" style="1"/>
    <col min="16130" max="16130" width="3.28515625" style="1" customWidth="1"/>
    <col min="16131" max="16131" width="10" style="1" customWidth="1"/>
    <col min="16132" max="16132" width="30.5703125" style="1" customWidth="1"/>
    <col min="16133" max="16133" width="4" style="1" customWidth="1"/>
    <col min="16134" max="16134" width="3.42578125" style="1" customWidth="1"/>
    <col min="16135" max="16135" width="3.140625" style="1" customWidth="1"/>
    <col min="16136" max="16136" width="10.28515625" style="1" customWidth="1"/>
    <col min="16137" max="16137" width="27.5703125" style="1" customWidth="1"/>
    <col min="16138" max="16138" width="3.28515625" style="1" customWidth="1"/>
    <col min="16139" max="16139" width="3.42578125" style="1" customWidth="1"/>
    <col min="16140" max="16140" width="2" style="1" customWidth="1"/>
    <col min="16141" max="16141" width="10.28515625" style="1" customWidth="1"/>
    <col min="16142" max="16143" width="4.28515625" style="1" customWidth="1"/>
    <col min="16144" max="16144" width="2.28515625" style="1" bestFit="1" customWidth="1"/>
    <col min="16145" max="16145" width="3" style="1" bestFit="1" customWidth="1"/>
    <col min="16146" max="16146" width="5" style="1" customWidth="1"/>
    <col min="16147" max="16147" width="2" style="1" bestFit="1" customWidth="1"/>
    <col min="16148" max="16384" width="11.42578125" style="1"/>
  </cols>
  <sheetData>
    <row r="1" spans="1:22" ht="12.75" customHeight="1" x14ac:dyDescent="0.2">
      <c r="B1" s="103" t="s">
        <v>0</v>
      </c>
      <c r="C1" s="104"/>
      <c r="D1" s="104"/>
      <c r="E1" s="104"/>
      <c r="F1" s="104"/>
      <c r="G1" s="104"/>
      <c r="H1" s="104"/>
      <c r="I1" s="104"/>
      <c r="J1" s="105"/>
      <c r="K1" s="2"/>
      <c r="L1" s="2"/>
    </row>
    <row r="2" spans="1:22" ht="13.5" customHeight="1" thickBot="1" x14ac:dyDescent="0.25">
      <c r="B2" s="106"/>
      <c r="C2" s="107"/>
      <c r="D2" s="107"/>
      <c r="E2" s="107"/>
      <c r="F2" s="107"/>
      <c r="G2" s="107"/>
      <c r="H2" s="107"/>
      <c r="I2" s="107"/>
      <c r="J2" s="108"/>
      <c r="K2" s="2"/>
      <c r="L2" s="2"/>
    </row>
    <row r="3" spans="1:22" x14ac:dyDescent="0.2">
      <c r="B3" s="3"/>
      <c r="C3" s="4"/>
      <c r="D3" s="3"/>
      <c r="E3" s="5"/>
      <c r="F3" s="6"/>
      <c r="G3"/>
      <c r="H3" s="3"/>
      <c r="I3" s="3"/>
      <c r="J3" s="6"/>
      <c r="K3" s="3"/>
      <c r="L3" s="5"/>
    </row>
    <row r="4" spans="1:22" ht="15.75" x14ac:dyDescent="0.25">
      <c r="B4" s="3"/>
      <c r="C4" s="7" t="s">
        <v>1</v>
      </c>
      <c r="D4" s="8">
        <v>45676</v>
      </c>
      <c r="E4" s="9"/>
      <c r="F4" s="9"/>
      <c r="G4" s="10"/>
      <c r="H4" s="11" t="s">
        <v>2</v>
      </c>
      <c r="I4" s="8">
        <v>45753</v>
      </c>
      <c r="J4" s="12"/>
      <c r="K4" s="13"/>
      <c r="L4" s="5"/>
    </row>
    <row r="5" spans="1:22" ht="15.75" x14ac:dyDescent="0.25">
      <c r="B5" s="3"/>
      <c r="C5" s="7" t="s">
        <v>3</v>
      </c>
      <c r="D5" s="8">
        <v>45690</v>
      </c>
      <c r="E5" s="9"/>
      <c r="F5" s="14"/>
      <c r="G5" s="10"/>
      <c r="H5" s="11" t="s">
        <v>4</v>
      </c>
      <c r="I5" s="15">
        <v>45760</v>
      </c>
      <c r="J5" s="16"/>
      <c r="K5" s="3"/>
      <c r="L5" s="5"/>
    </row>
    <row r="6" spans="1:22" ht="15.75" x14ac:dyDescent="0.25">
      <c r="B6" s="3"/>
      <c r="C6" s="7" t="s">
        <v>5</v>
      </c>
      <c r="D6" s="8">
        <v>45704</v>
      </c>
      <c r="E6" s="9"/>
      <c r="F6" s="14"/>
      <c r="G6" s="10"/>
      <c r="H6" s="11" t="s">
        <v>6</v>
      </c>
      <c r="I6" s="15">
        <v>45795</v>
      </c>
      <c r="J6" s="16"/>
      <c r="K6" s="3"/>
      <c r="L6" s="5"/>
    </row>
    <row r="7" spans="1:22" ht="15.75" x14ac:dyDescent="0.25">
      <c r="B7" s="3"/>
      <c r="C7" s="7" t="s">
        <v>7</v>
      </c>
      <c r="D7" s="8">
        <v>45746</v>
      </c>
      <c r="E7" s="9"/>
      <c r="F7" s="9"/>
      <c r="G7" s="10"/>
      <c r="H7" s="11"/>
      <c r="I7" s="17"/>
      <c r="J7" s="12"/>
      <c r="K7" s="13"/>
      <c r="L7" s="5"/>
    </row>
    <row r="8" spans="1:22" ht="15.75" x14ac:dyDescent="0.25">
      <c r="B8" s="3"/>
      <c r="C8" s="7"/>
      <c r="D8" s="109" t="s">
        <v>8</v>
      </c>
      <c r="E8" s="109"/>
      <c r="F8" s="109"/>
      <c r="G8" s="109"/>
      <c r="H8" s="109"/>
      <c r="I8" s="8">
        <v>45823</v>
      </c>
      <c r="J8" s="12"/>
      <c r="K8" s="13"/>
      <c r="L8" s="5"/>
    </row>
    <row r="9" spans="1:22" ht="13.5" thickBot="1" x14ac:dyDescent="0.25">
      <c r="B9" s="3"/>
      <c r="C9" s="18"/>
      <c r="D9" s="13"/>
      <c r="E9" s="5"/>
      <c r="F9" s="6"/>
      <c r="G9"/>
      <c r="H9" s="3"/>
      <c r="I9" s="3"/>
      <c r="J9" s="6"/>
      <c r="K9" s="3"/>
      <c r="L9" s="5"/>
    </row>
    <row r="10" spans="1:22" ht="24" thickBot="1" x14ac:dyDescent="0.4">
      <c r="A10" s="19"/>
      <c r="B10" s="84" t="s">
        <v>9</v>
      </c>
      <c r="C10" s="85"/>
      <c r="D10" s="85"/>
      <c r="E10" s="85"/>
      <c r="F10" s="85"/>
      <c r="G10" s="85"/>
      <c r="H10" s="85"/>
      <c r="I10" s="85"/>
      <c r="J10" s="86"/>
    </row>
    <row r="11" spans="1:22" ht="24" thickBot="1" x14ac:dyDescent="0.4">
      <c r="D11" s="21"/>
      <c r="E11" s="22"/>
      <c r="F11" s="21"/>
      <c r="G11" s="23"/>
      <c r="H11" s="22"/>
      <c r="I11" s="21"/>
      <c r="J11" s="22"/>
    </row>
    <row r="12" spans="1:22" ht="15.75" x14ac:dyDescent="0.2">
      <c r="B12" s="76" t="s">
        <v>10</v>
      </c>
      <c r="C12" s="77"/>
      <c r="D12" s="77"/>
      <c r="E12" s="78"/>
      <c r="F12" s="24"/>
      <c r="G12" s="76" t="s">
        <v>11</v>
      </c>
      <c r="H12" s="77"/>
      <c r="I12" s="77"/>
      <c r="J12" s="78"/>
      <c r="M12" s="102"/>
      <c r="N12" s="102"/>
      <c r="O12" s="102"/>
      <c r="P12" s="102"/>
      <c r="Q12" s="102"/>
      <c r="R12" s="102"/>
      <c r="S12" s="102"/>
      <c r="T12" s="102"/>
      <c r="U12" s="102"/>
    </row>
    <row r="13" spans="1:22" ht="15.95" customHeight="1" x14ac:dyDescent="0.2">
      <c r="B13" s="26">
        <v>1</v>
      </c>
      <c r="C13" s="27">
        <v>10860031</v>
      </c>
      <c r="D13" s="28" t="str">
        <f t="shared" ref="D13:D20" si="0">VLOOKUP(C13,Club,2,FALSE)</f>
        <v>CHATELLERAULT ASTT</v>
      </c>
      <c r="E13" s="29">
        <v>2</v>
      </c>
      <c r="F13" s="24"/>
      <c r="G13" s="26">
        <v>1</v>
      </c>
      <c r="H13" s="27">
        <v>10860231</v>
      </c>
      <c r="I13" s="28" t="str">
        <f t="shared" ref="I13:I20" si="1">VLOOKUP(H13,Club,2,FALSE)</f>
        <v>CHAUVIGNY  TT</v>
      </c>
      <c r="J13" s="29">
        <v>1</v>
      </c>
      <c r="L13" s="30"/>
      <c r="M13" s="31"/>
      <c r="N13" s="31"/>
      <c r="O13" s="31"/>
      <c r="P13" s="31"/>
      <c r="Q13" s="31"/>
      <c r="R13" s="31"/>
      <c r="S13" s="31"/>
      <c r="T13" s="31"/>
      <c r="U13" s="31"/>
    </row>
    <row r="14" spans="1:22" ht="15.75" x14ac:dyDescent="0.2">
      <c r="B14" s="26">
        <v>2</v>
      </c>
      <c r="C14" s="32">
        <v>10860229</v>
      </c>
      <c r="D14" s="28" t="str">
        <f>VLOOKUP(C14,Club,2,FALSE)</f>
        <v>STADE POITEVIN</v>
      </c>
      <c r="E14" s="29">
        <v>4</v>
      </c>
      <c r="F14" s="24"/>
      <c r="G14" s="26">
        <v>2</v>
      </c>
      <c r="H14" s="32">
        <v>10860084</v>
      </c>
      <c r="I14" s="28" t="str">
        <f t="shared" si="1"/>
        <v>MONTAMISE TT</v>
      </c>
      <c r="J14" s="29">
        <v>3</v>
      </c>
      <c r="L14" s="30"/>
      <c r="M14" s="33"/>
      <c r="N14" s="33"/>
      <c r="O14" s="102"/>
      <c r="P14" s="102"/>
      <c r="Q14" s="102"/>
      <c r="R14" s="102"/>
      <c r="S14" s="33"/>
      <c r="T14" s="33"/>
      <c r="U14" s="33"/>
      <c r="V14" s="34"/>
    </row>
    <row r="15" spans="1:22" ht="15.75" x14ac:dyDescent="0.2">
      <c r="B15" s="26">
        <v>3</v>
      </c>
      <c r="C15" s="27">
        <v>10860231</v>
      </c>
      <c r="D15" s="28" t="str">
        <f>VLOOKUP(C15,Club,2,FALSE)</f>
        <v>CHAUVIGNY  TT</v>
      </c>
      <c r="E15" s="29">
        <v>2</v>
      </c>
      <c r="F15" s="24"/>
      <c r="G15" s="26">
        <v>3</v>
      </c>
      <c r="H15" s="27">
        <v>10860024</v>
      </c>
      <c r="I15" s="28" t="str">
        <f t="shared" si="1"/>
        <v>FUTURO  VALVERT TT</v>
      </c>
      <c r="J15" s="29">
        <v>7</v>
      </c>
      <c r="L15" s="30"/>
      <c r="M15" s="31"/>
      <c r="N15" s="31"/>
      <c r="O15" s="31"/>
      <c r="P15" s="31"/>
      <c r="Q15" s="31"/>
      <c r="R15" s="31"/>
      <c r="S15" s="31"/>
      <c r="T15" s="31"/>
      <c r="U15" s="31"/>
    </row>
    <row r="16" spans="1:22" ht="15.75" x14ac:dyDescent="0.2">
      <c r="B16" s="26">
        <v>4</v>
      </c>
      <c r="C16" s="32">
        <v>10860015</v>
      </c>
      <c r="D16" s="35" t="str">
        <f t="shared" si="0"/>
        <v xml:space="preserve">DANGE / LES ORMES </v>
      </c>
      <c r="E16" s="29">
        <v>1</v>
      </c>
      <c r="F16" s="24"/>
      <c r="G16" s="26">
        <v>4</v>
      </c>
      <c r="H16" s="32">
        <v>10860229</v>
      </c>
      <c r="I16" s="28" t="str">
        <f t="shared" si="1"/>
        <v>STADE POITEVIN</v>
      </c>
      <c r="J16" s="29">
        <v>5</v>
      </c>
      <c r="L16" s="3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2" ht="15.75" x14ac:dyDescent="0.2">
      <c r="B17" s="26">
        <v>5</v>
      </c>
      <c r="C17" s="27">
        <v>10860017</v>
      </c>
      <c r="D17" s="35" t="str">
        <f t="shared" si="0"/>
        <v>TERCE / ST-JULIEN  EP</v>
      </c>
      <c r="E17" s="29">
        <v>2</v>
      </c>
      <c r="F17" s="24"/>
      <c r="G17" s="26">
        <v>5</v>
      </c>
      <c r="H17" s="27">
        <v>10860017</v>
      </c>
      <c r="I17" s="35" t="str">
        <f t="shared" si="1"/>
        <v>TERCE / ST-JULIEN  EP</v>
      </c>
      <c r="J17" s="29">
        <v>3</v>
      </c>
      <c r="L17" s="30"/>
      <c r="M17" s="31"/>
      <c r="N17" s="31"/>
      <c r="O17" s="31"/>
      <c r="P17" s="31"/>
      <c r="Q17" s="31"/>
      <c r="R17" s="31"/>
      <c r="S17" s="31"/>
      <c r="T17" s="31"/>
      <c r="U17" s="31"/>
    </row>
    <row r="18" spans="1:22" ht="15.75" x14ac:dyDescent="0.2">
      <c r="B18" s="26">
        <v>6</v>
      </c>
      <c r="C18" s="36">
        <v>10860006</v>
      </c>
      <c r="D18" s="35" t="str">
        <f t="shared" si="0"/>
        <v>US  VIVONNE</v>
      </c>
      <c r="E18" s="29">
        <v>2</v>
      </c>
      <c r="F18" s="24"/>
      <c r="G18" s="26">
        <v>6</v>
      </c>
      <c r="H18" s="36">
        <v>10860005</v>
      </c>
      <c r="I18" s="28" t="str">
        <f>VLOOKUP(H18,Club,2,FALSE)</f>
        <v>LOUDUN  PPCL</v>
      </c>
      <c r="J18" s="29">
        <v>1</v>
      </c>
      <c r="L18" s="30"/>
      <c r="M18" s="110"/>
      <c r="N18" s="110"/>
      <c r="O18" s="110"/>
      <c r="P18" s="110"/>
      <c r="Q18" s="110"/>
      <c r="R18" s="110"/>
      <c r="S18" s="110"/>
      <c r="T18" s="110"/>
      <c r="U18" s="110"/>
    </row>
    <row r="19" spans="1:22" ht="15.75" x14ac:dyDescent="0.2">
      <c r="B19" s="26">
        <v>7</v>
      </c>
      <c r="C19" s="36">
        <v>10860229</v>
      </c>
      <c r="D19" s="28" t="str">
        <f t="shared" si="0"/>
        <v>STADE POITEVIN</v>
      </c>
      <c r="E19" s="29">
        <v>6</v>
      </c>
      <c r="F19" s="24"/>
      <c r="G19" s="26">
        <v>7</v>
      </c>
      <c r="H19" s="36">
        <v>10860122</v>
      </c>
      <c r="I19" s="35" t="str">
        <f>VLOOKUP(H19,Club,2,FALSE)</f>
        <v>ST-BENOIT TT</v>
      </c>
      <c r="J19" s="29">
        <v>4</v>
      </c>
      <c r="L19" s="30"/>
      <c r="M19" s="31"/>
      <c r="N19" s="31"/>
      <c r="O19" s="31"/>
      <c r="P19" s="31"/>
      <c r="Q19" s="31"/>
      <c r="R19" s="31"/>
      <c r="S19" s="31"/>
      <c r="T19" s="31"/>
      <c r="U19" s="31"/>
    </row>
    <row r="20" spans="1:22" ht="13.5" thickBot="1" x14ac:dyDescent="0.25">
      <c r="B20" s="37">
        <v>8</v>
      </c>
      <c r="C20" s="38">
        <v>10860149</v>
      </c>
      <c r="D20" s="39" t="str">
        <f t="shared" si="0"/>
        <v xml:space="preserve">LUSIGNAN ASS. </v>
      </c>
      <c r="E20" s="40">
        <v>2</v>
      </c>
      <c r="F20" s="24"/>
      <c r="G20" s="37">
        <v>8</v>
      </c>
      <c r="H20" s="38">
        <v>10860149</v>
      </c>
      <c r="I20" s="39" t="str">
        <f t="shared" si="1"/>
        <v xml:space="preserve">LUSIGNAN ASS. </v>
      </c>
      <c r="J20" s="40">
        <v>1</v>
      </c>
      <c r="L20" s="30"/>
    </row>
    <row r="21" spans="1:22" x14ac:dyDescent="0.2">
      <c r="C21" s="41"/>
      <c r="H21" s="41"/>
      <c r="L21" s="30"/>
    </row>
    <row r="22" spans="1:22" ht="13.5" thickBot="1" x14ac:dyDescent="0.25"/>
    <row r="23" spans="1:22" x14ac:dyDescent="0.2">
      <c r="B23" s="79" t="s">
        <v>12</v>
      </c>
      <c r="C23" s="80"/>
      <c r="D23" s="80"/>
      <c r="E23" s="42"/>
      <c r="F23" s="43"/>
      <c r="G23" s="44"/>
      <c r="H23" s="42"/>
      <c r="I23" s="43"/>
      <c r="J23" s="45"/>
    </row>
    <row r="24" spans="1:22" x14ac:dyDescent="0.2">
      <c r="B24" s="81" t="s">
        <v>13</v>
      </c>
      <c r="C24" s="82"/>
      <c r="D24" s="82"/>
      <c r="E24" s="82"/>
      <c r="F24" s="82"/>
      <c r="G24" s="82"/>
      <c r="H24" s="82"/>
      <c r="I24" s="82"/>
      <c r="J24" s="83"/>
    </row>
    <row r="25" spans="1:22" ht="18" customHeight="1" thickBot="1" x14ac:dyDescent="0.3">
      <c r="B25" s="87" t="s">
        <v>14</v>
      </c>
      <c r="C25" s="88"/>
      <c r="D25" s="88"/>
      <c r="E25" s="88"/>
      <c r="F25" s="88"/>
      <c r="G25" s="88"/>
      <c r="H25" s="88"/>
      <c r="I25" s="88"/>
      <c r="J25" s="89"/>
    </row>
    <row r="26" spans="1:22" ht="18" customHeight="1" x14ac:dyDescent="0.2">
      <c r="B26" s="46"/>
      <c r="C26" s="90" t="s">
        <v>15</v>
      </c>
      <c r="D26" s="90"/>
      <c r="E26" s="90"/>
      <c r="F26" s="90"/>
      <c r="G26" s="90"/>
      <c r="H26" s="90"/>
      <c r="I26" s="90"/>
      <c r="J26" s="46"/>
    </row>
    <row r="27" spans="1:22" ht="15.95" customHeight="1" x14ac:dyDescent="0.2">
      <c r="A27" s="33"/>
      <c r="B27" s="91" t="s">
        <v>16</v>
      </c>
      <c r="C27" s="91"/>
      <c r="D27" s="91"/>
      <c r="E27" s="91"/>
      <c r="F27" s="91"/>
      <c r="G27" s="91"/>
      <c r="H27" s="91"/>
      <c r="I27" s="91"/>
      <c r="J27" s="91"/>
    </row>
    <row r="28" spans="1:22" ht="15.95" customHeight="1" x14ac:dyDescent="0.2">
      <c r="A28" s="25"/>
      <c r="B28" s="91"/>
      <c r="C28" s="91"/>
      <c r="D28" s="91"/>
      <c r="E28" s="91"/>
      <c r="F28" s="91"/>
      <c r="G28" s="91"/>
      <c r="H28" s="91"/>
      <c r="I28" s="91"/>
      <c r="J28" s="91"/>
    </row>
    <row r="29" spans="1:22" ht="15.95" customHeight="1" x14ac:dyDescent="0.2">
      <c r="A29" s="31"/>
      <c r="B29" s="92" t="s">
        <v>17</v>
      </c>
      <c r="C29" s="92"/>
      <c r="D29" s="92"/>
      <c r="E29" s="92"/>
      <c r="F29" s="92"/>
      <c r="G29" s="92"/>
      <c r="H29" s="92"/>
      <c r="I29" s="92"/>
      <c r="J29" s="47"/>
      <c r="T29" s="19"/>
      <c r="U29" s="19"/>
      <c r="V29" s="48"/>
    </row>
    <row r="30" spans="1:22" ht="13.5" thickBot="1" x14ac:dyDescent="0.25">
      <c r="M30" s="49"/>
    </row>
    <row r="31" spans="1:22" ht="24" thickBot="1" x14ac:dyDescent="0.4">
      <c r="B31" s="84" t="s">
        <v>18</v>
      </c>
      <c r="C31" s="85"/>
      <c r="D31" s="85"/>
      <c r="E31" s="85"/>
      <c r="F31" s="85"/>
      <c r="G31" s="85"/>
      <c r="H31" s="85"/>
      <c r="I31" s="85"/>
      <c r="J31" s="86"/>
      <c r="M31" s="49"/>
    </row>
    <row r="32" spans="1:22" ht="24" thickBot="1" x14ac:dyDescent="0.4">
      <c r="D32" s="21"/>
      <c r="E32" s="22"/>
      <c r="F32" s="21"/>
      <c r="G32" s="23"/>
      <c r="H32" s="22"/>
      <c r="I32" s="21"/>
      <c r="J32" s="22"/>
      <c r="M32" s="49"/>
      <c r="R32" s="50"/>
    </row>
    <row r="33" spans="2:18" ht="15.95" customHeight="1" x14ac:dyDescent="0.2">
      <c r="B33" s="93" t="s">
        <v>10</v>
      </c>
      <c r="C33" s="94"/>
      <c r="D33" s="94"/>
      <c r="E33" s="95"/>
      <c r="F33" s="51"/>
      <c r="G33" s="93" t="s">
        <v>11</v>
      </c>
      <c r="H33" s="94"/>
      <c r="I33" s="94"/>
      <c r="J33" s="95"/>
      <c r="M33" s="49"/>
      <c r="R33" s="50"/>
    </row>
    <row r="34" spans="2:18" ht="15.95" customHeight="1" x14ac:dyDescent="0.2">
      <c r="B34" s="26">
        <v>1</v>
      </c>
      <c r="C34" s="52">
        <v>10860122</v>
      </c>
      <c r="D34" s="28" t="str">
        <f t="shared" ref="D34:D41" si="2">VLOOKUP(C34,Club,2,FALSE)</f>
        <v>ST-BENOIT TT</v>
      </c>
      <c r="E34" s="29">
        <v>6</v>
      </c>
      <c r="F34" s="24"/>
      <c r="G34" s="26">
        <v>1</v>
      </c>
      <c r="H34" s="52">
        <v>10860122</v>
      </c>
      <c r="I34" s="28" t="str">
        <f t="shared" ref="I34:I41" si="3">VLOOKUP(H34,Club,2,FALSE)</f>
        <v>ST-BENOIT TT</v>
      </c>
      <c r="J34" s="29">
        <v>5</v>
      </c>
      <c r="M34" s="49"/>
      <c r="R34" s="50"/>
    </row>
    <row r="35" spans="2:18" ht="15.95" customHeight="1" x14ac:dyDescent="0.2">
      <c r="B35" s="26">
        <v>2</v>
      </c>
      <c r="C35" s="52">
        <v>10860225</v>
      </c>
      <c r="D35" s="28" t="str">
        <f t="shared" si="2"/>
        <v>BEAUMONT  FEPS</v>
      </c>
      <c r="E35" s="29">
        <v>2</v>
      </c>
      <c r="F35" s="24"/>
      <c r="G35" s="26">
        <v>2</v>
      </c>
      <c r="H35" s="52">
        <v>10860234</v>
      </c>
      <c r="I35" s="28" t="str">
        <f t="shared" si="3"/>
        <v>MIGNE-AUXANCES  TT</v>
      </c>
      <c r="J35" s="29">
        <v>1</v>
      </c>
      <c r="M35" s="49"/>
      <c r="R35" s="50"/>
    </row>
    <row r="36" spans="2:18" ht="15.95" customHeight="1" x14ac:dyDescent="0.2">
      <c r="B36" s="26">
        <v>3</v>
      </c>
      <c r="C36" s="52">
        <v>10860044</v>
      </c>
      <c r="D36" s="28" t="str">
        <f t="shared" si="2"/>
        <v>LA ROCHE-POSAY TT</v>
      </c>
      <c r="E36" s="29">
        <v>1</v>
      </c>
      <c r="F36" s="24"/>
      <c r="G36" s="26">
        <v>3</v>
      </c>
      <c r="H36" s="52">
        <v>10860229</v>
      </c>
      <c r="I36" s="28" t="str">
        <f t="shared" si="3"/>
        <v>STADE POITEVIN</v>
      </c>
      <c r="J36" s="29">
        <v>7</v>
      </c>
      <c r="M36" s="49"/>
      <c r="R36" s="50"/>
    </row>
    <row r="37" spans="2:18" ht="15.95" customHeight="1" x14ac:dyDescent="0.2">
      <c r="B37" s="26">
        <v>4</v>
      </c>
      <c r="C37" s="52">
        <v>10860015</v>
      </c>
      <c r="D37" s="28" t="str">
        <f t="shared" si="2"/>
        <v xml:space="preserve">DANGE / LES ORMES </v>
      </c>
      <c r="E37" s="29">
        <v>2</v>
      </c>
      <c r="F37" s="24"/>
      <c r="G37" s="26">
        <v>4</v>
      </c>
      <c r="H37" s="27">
        <v>10860035</v>
      </c>
      <c r="I37" s="28" t="str">
        <f t="shared" si="3"/>
        <v>TTACC POITIERS 86</v>
      </c>
      <c r="J37" s="53">
        <v>6</v>
      </c>
      <c r="M37" s="49"/>
      <c r="R37" s="50"/>
    </row>
    <row r="38" spans="2:18" ht="15.95" customHeight="1" x14ac:dyDescent="0.2">
      <c r="B38" s="26">
        <v>5</v>
      </c>
      <c r="C38" s="52">
        <v>10860031</v>
      </c>
      <c r="D38" s="28" t="str">
        <f t="shared" si="2"/>
        <v>CHATELLERAULT ASTT</v>
      </c>
      <c r="E38" s="29">
        <v>3</v>
      </c>
      <c r="F38" s="24"/>
      <c r="G38" s="26">
        <v>5</v>
      </c>
      <c r="H38" s="52">
        <v>10860016</v>
      </c>
      <c r="I38" s="28" t="str">
        <f t="shared" si="3"/>
        <v>NEUVILLE FJEP</v>
      </c>
      <c r="J38" s="53">
        <v>1</v>
      </c>
      <c r="K38" s="1" t="s">
        <v>19</v>
      </c>
      <c r="M38" s="49"/>
      <c r="R38" s="50"/>
    </row>
    <row r="39" spans="2:18" ht="15.95" customHeight="1" x14ac:dyDescent="0.2">
      <c r="B39" s="26">
        <v>6</v>
      </c>
      <c r="C39" s="52">
        <v>10860005</v>
      </c>
      <c r="D39" s="28" t="str">
        <f t="shared" si="2"/>
        <v>LOUDUN  PPCL</v>
      </c>
      <c r="E39" s="29">
        <v>2</v>
      </c>
      <c r="F39" s="24"/>
      <c r="G39" s="26">
        <v>6</v>
      </c>
      <c r="H39" s="27">
        <v>10860084</v>
      </c>
      <c r="I39" s="28" t="str">
        <f t="shared" si="3"/>
        <v>MONTAMISE TT</v>
      </c>
      <c r="J39" s="53">
        <v>4</v>
      </c>
    </row>
    <row r="40" spans="2:18" ht="15.95" customHeight="1" x14ac:dyDescent="0.2">
      <c r="B40" s="26">
        <v>7</v>
      </c>
      <c r="C40" s="52">
        <v>10860193</v>
      </c>
      <c r="D40" s="28" t="str">
        <f t="shared" si="2"/>
        <v>NAINTRE  MJC</v>
      </c>
      <c r="E40" s="29">
        <v>4</v>
      </c>
      <c r="F40" s="24"/>
      <c r="G40" s="26">
        <v>7</v>
      </c>
      <c r="H40" s="52">
        <v>10860038</v>
      </c>
      <c r="I40" s="28" t="str">
        <f t="shared" si="3"/>
        <v>NOUAILLE-MAUPERTUIS TT</v>
      </c>
      <c r="J40" s="53">
        <v>1</v>
      </c>
      <c r="K40" s="54"/>
      <c r="L40" s="54"/>
    </row>
    <row r="41" spans="2:18" ht="15.95" customHeight="1" thickBot="1" x14ac:dyDescent="0.25">
      <c r="B41" s="37">
        <v>8</v>
      </c>
      <c r="C41" s="55">
        <v>10860006</v>
      </c>
      <c r="D41" s="39" t="str">
        <f t="shared" si="2"/>
        <v>US  VIVONNE</v>
      </c>
      <c r="E41" s="40">
        <v>4</v>
      </c>
      <c r="F41" s="24"/>
      <c r="G41" s="37">
        <v>8</v>
      </c>
      <c r="H41" s="55">
        <v>10860006</v>
      </c>
      <c r="I41" s="39" t="str">
        <f t="shared" si="3"/>
        <v>US  VIVONNE</v>
      </c>
      <c r="J41" s="56">
        <v>3</v>
      </c>
      <c r="K41" s="54"/>
      <c r="L41" s="54"/>
    </row>
    <row r="42" spans="2:18" ht="13.5" thickBot="1" x14ac:dyDescent="0.25">
      <c r="C42" s="41"/>
      <c r="H42" s="41"/>
      <c r="J42" s="19"/>
    </row>
    <row r="43" spans="2:18" x14ac:dyDescent="0.2">
      <c r="B43" s="79" t="s">
        <v>12</v>
      </c>
      <c r="C43" s="80"/>
      <c r="D43" s="80"/>
      <c r="E43" s="42"/>
      <c r="F43" s="43"/>
      <c r="G43" s="44"/>
      <c r="H43" s="42"/>
      <c r="I43" s="43"/>
      <c r="J43" s="45"/>
      <c r="K43" s="57"/>
    </row>
    <row r="44" spans="2:18" x14ac:dyDescent="0.2">
      <c r="B44" s="81" t="s">
        <v>13</v>
      </c>
      <c r="C44" s="82"/>
      <c r="D44" s="82"/>
      <c r="E44" s="82"/>
      <c r="F44" s="82"/>
      <c r="G44" s="82"/>
      <c r="H44" s="82"/>
      <c r="I44" s="82"/>
      <c r="J44" s="83"/>
      <c r="K44" s="57"/>
      <c r="M44" s="50"/>
      <c r="R44" s="50"/>
    </row>
    <row r="45" spans="2:18" ht="15" x14ac:dyDescent="0.25">
      <c r="B45" s="96" t="s">
        <v>14</v>
      </c>
      <c r="C45" s="97"/>
      <c r="D45" s="97"/>
      <c r="E45" s="97"/>
      <c r="F45" s="97"/>
      <c r="G45" s="97"/>
      <c r="H45" s="97"/>
      <c r="I45" s="97"/>
      <c r="J45" s="98"/>
      <c r="K45" s="57"/>
      <c r="M45" s="50"/>
      <c r="R45" s="50"/>
    </row>
    <row r="46" spans="2:18" ht="13.5" thickBot="1" x14ac:dyDescent="0.25">
      <c r="B46" s="99"/>
      <c r="C46" s="100"/>
      <c r="D46" s="100"/>
      <c r="E46" s="100"/>
      <c r="F46" s="100"/>
      <c r="G46" s="100"/>
      <c r="H46" s="100"/>
      <c r="I46" s="100"/>
      <c r="J46" s="101"/>
      <c r="K46" s="57"/>
    </row>
    <row r="47" spans="2:18" ht="13.5" thickBot="1" x14ac:dyDescent="0.25">
      <c r="K47" s="57"/>
    </row>
    <row r="48" spans="2:18" ht="24" thickBot="1" x14ac:dyDescent="0.4">
      <c r="B48" s="84" t="s">
        <v>20</v>
      </c>
      <c r="C48" s="85"/>
      <c r="D48" s="85"/>
      <c r="E48" s="85"/>
      <c r="F48" s="85"/>
      <c r="G48" s="85"/>
      <c r="H48" s="85"/>
      <c r="I48" s="85"/>
      <c r="J48" s="86"/>
      <c r="K48" s="57"/>
    </row>
    <row r="49" spans="2:13" ht="24" thickBot="1" x14ac:dyDescent="0.4">
      <c r="D49" s="21"/>
      <c r="E49" s="22"/>
      <c r="F49" s="21"/>
      <c r="G49" s="23"/>
      <c r="H49" s="22"/>
      <c r="I49" s="21"/>
      <c r="J49" s="22"/>
      <c r="K49" s="57"/>
    </row>
    <row r="50" spans="2:13" ht="15.95" customHeight="1" x14ac:dyDescent="0.2">
      <c r="B50" s="73" t="s">
        <v>10</v>
      </c>
      <c r="C50" s="74"/>
      <c r="D50" s="74"/>
      <c r="E50" s="75"/>
      <c r="F50" s="58"/>
      <c r="G50" s="76" t="s">
        <v>11</v>
      </c>
      <c r="H50" s="77"/>
      <c r="I50" s="77"/>
      <c r="J50" s="78"/>
      <c r="K50" s="57"/>
    </row>
    <row r="51" spans="2:13" ht="15.95" customHeight="1" x14ac:dyDescent="0.2">
      <c r="B51" s="26">
        <v>1</v>
      </c>
      <c r="C51" s="52">
        <v>10860213</v>
      </c>
      <c r="D51" s="28" t="str">
        <f t="shared" ref="D51:D58" si="4">VLOOKUP(C51,Club,2,FALSE)</f>
        <v>VERRIERES  EP</v>
      </c>
      <c r="E51" s="29">
        <v>1</v>
      </c>
      <c r="F51" s="59"/>
      <c r="G51" s="26">
        <v>1</v>
      </c>
      <c r="H51" s="52">
        <v>10860213</v>
      </c>
      <c r="I51" s="28" t="str">
        <f t="shared" ref="I51:I58" si="5">VLOOKUP(H51,Club,2,FALSE)</f>
        <v>VERRIERES  EP</v>
      </c>
      <c r="J51" s="29">
        <v>2</v>
      </c>
      <c r="K51" s="57"/>
    </row>
    <row r="52" spans="2:13" ht="15.95" customHeight="1" x14ac:dyDescent="0.2">
      <c r="B52" s="26">
        <v>2</v>
      </c>
      <c r="C52" s="52">
        <v>10860187</v>
      </c>
      <c r="D52" s="28" t="str">
        <f t="shared" si="4"/>
        <v>CIVRAY  CTT</v>
      </c>
      <c r="E52" s="29">
        <v>2</v>
      </c>
      <c r="F52" s="59"/>
      <c r="G52" s="26">
        <v>2</v>
      </c>
      <c r="H52" s="60">
        <v>10860187</v>
      </c>
      <c r="I52" s="28" t="str">
        <f t="shared" si="5"/>
        <v>CIVRAY  CTT</v>
      </c>
      <c r="J52" s="29">
        <v>1</v>
      </c>
      <c r="K52" s="57"/>
    </row>
    <row r="53" spans="2:13" ht="15.95" customHeight="1" x14ac:dyDescent="0.2">
      <c r="B53" s="26">
        <v>3</v>
      </c>
      <c r="C53" s="52">
        <v>10860024</v>
      </c>
      <c r="D53" s="28" t="str">
        <f t="shared" si="4"/>
        <v>FUTURO  VALVERT TT</v>
      </c>
      <c r="E53" s="29">
        <v>8</v>
      </c>
      <c r="F53" s="59"/>
      <c r="G53" s="26">
        <v>3</v>
      </c>
      <c r="H53" s="52">
        <v>10860024</v>
      </c>
      <c r="I53" s="28" t="str">
        <f t="shared" si="5"/>
        <v>FUTURO  VALVERT TT</v>
      </c>
      <c r="J53" s="29">
        <v>9</v>
      </c>
      <c r="K53" s="57"/>
      <c r="M53" s="50"/>
    </row>
    <row r="54" spans="2:13" ht="15.95" customHeight="1" x14ac:dyDescent="0.2">
      <c r="B54" s="26">
        <v>4</v>
      </c>
      <c r="C54" s="52">
        <v>10860035</v>
      </c>
      <c r="D54" s="28" t="str">
        <f t="shared" si="4"/>
        <v>TTACC POITIERS 86</v>
      </c>
      <c r="E54" s="29">
        <v>7</v>
      </c>
      <c r="F54" s="59"/>
      <c r="G54" s="26">
        <v>4</v>
      </c>
      <c r="H54" s="52">
        <v>10860149</v>
      </c>
      <c r="I54" s="28" t="str">
        <f t="shared" si="5"/>
        <v xml:space="preserve">LUSIGNAN ASS. </v>
      </c>
      <c r="J54" s="29">
        <v>3</v>
      </c>
      <c r="K54" s="57"/>
      <c r="M54" s="50"/>
    </row>
    <row r="55" spans="2:13" ht="15.95" customHeight="1" x14ac:dyDescent="0.2">
      <c r="B55" s="26">
        <v>5</v>
      </c>
      <c r="C55" s="52">
        <v>10860193</v>
      </c>
      <c r="D55" s="28" t="str">
        <f t="shared" si="4"/>
        <v>NAINTRE  MJC</v>
      </c>
      <c r="E55" s="29">
        <v>5</v>
      </c>
      <c r="F55" s="59"/>
      <c r="G55" s="26">
        <v>5</v>
      </c>
      <c r="H55" s="52">
        <v>10860016</v>
      </c>
      <c r="I55" s="28" t="str">
        <f t="shared" si="5"/>
        <v>NEUVILLE FJEP</v>
      </c>
      <c r="J55" s="29">
        <v>2</v>
      </c>
      <c r="K55" s="57"/>
      <c r="M55" s="50"/>
    </row>
    <row r="56" spans="2:13" ht="15.95" customHeight="1" x14ac:dyDescent="0.2">
      <c r="B56" s="26">
        <v>6</v>
      </c>
      <c r="C56" s="52">
        <v>10860017</v>
      </c>
      <c r="D56" s="28" t="str">
        <f t="shared" si="4"/>
        <v>TERCE / ST-JULIEN  EP</v>
      </c>
      <c r="E56" s="29">
        <v>4</v>
      </c>
      <c r="F56" s="59"/>
      <c r="G56" s="26">
        <v>6</v>
      </c>
      <c r="H56" s="61">
        <v>10860017</v>
      </c>
      <c r="I56" s="28" t="str">
        <f t="shared" si="5"/>
        <v>TERCE / ST-JULIEN  EP</v>
      </c>
      <c r="J56" s="29">
        <v>5</v>
      </c>
      <c r="K56" s="57"/>
    </row>
    <row r="57" spans="2:13" ht="15.95" customHeight="1" x14ac:dyDescent="0.2">
      <c r="B57" s="26">
        <v>7</v>
      </c>
      <c r="C57" s="61">
        <v>10860229</v>
      </c>
      <c r="D57" s="28" t="str">
        <f t="shared" si="4"/>
        <v>STADE POITEVIN</v>
      </c>
      <c r="E57" s="29">
        <v>8</v>
      </c>
      <c r="F57" s="59"/>
      <c r="G57" s="26">
        <v>7</v>
      </c>
      <c r="H57" s="27">
        <v>10860231</v>
      </c>
      <c r="I57" s="28" t="str">
        <f t="shared" si="5"/>
        <v>CHAUVIGNY  TT</v>
      </c>
      <c r="J57" s="29">
        <v>3</v>
      </c>
      <c r="K57" s="57"/>
    </row>
    <row r="58" spans="2:13" ht="15.95" customHeight="1" thickBot="1" x14ac:dyDescent="0.25">
      <c r="B58" s="37">
        <v>8</v>
      </c>
      <c r="C58" s="62">
        <v>10860015</v>
      </c>
      <c r="D58" s="39" t="str">
        <f t="shared" si="4"/>
        <v xml:space="preserve">DANGE / LES ORMES </v>
      </c>
      <c r="E58" s="40">
        <v>3</v>
      </c>
      <c r="F58" s="59"/>
      <c r="G58" s="37">
        <v>8</v>
      </c>
      <c r="H58" s="62">
        <v>10860015</v>
      </c>
      <c r="I58" s="39" t="str">
        <f t="shared" si="5"/>
        <v xml:space="preserve">DANGE / LES ORMES </v>
      </c>
      <c r="J58" s="40">
        <v>4</v>
      </c>
      <c r="K58" s="57"/>
    </row>
    <row r="59" spans="2:13" x14ac:dyDescent="0.2">
      <c r="F59" s="57"/>
      <c r="K59" s="57"/>
    </row>
    <row r="60" spans="2:13" ht="13.5" thickBot="1" x14ac:dyDescent="0.25">
      <c r="F60" s="57"/>
      <c r="K60" s="57"/>
    </row>
    <row r="61" spans="2:13" x14ac:dyDescent="0.2">
      <c r="B61" s="79" t="s">
        <v>12</v>
      </c>
      <c r="C61" s="80"/>
      <c r="D61" s="80"/>
      <c r="E61" s="42"/>
      <c r="F61" s="43"/>
      <c r="G61" s="44"/>
      <c r="H61" s="42"/>
      <c r="I61" s="43"/>
      <c r="J61" s="45"/>
      <c r="K61" s="57"/>
    </row>
    <row r="62" spans="2:13" x14ac:dyDescent="0.2">
      <c r="B62" s="81" t="s">
        <v>13</v>
      </c>
      <c r="C62" s="82"/>
      <c r="D62" s="82"/>
      <c r="E62" s="82"/>
      <c r="F62" s="82"/>
      <c r="G62" s="82"/>
      <c r="H62" s="82"/>
      <c r="I62" s="82"/>
      <c r="J62" s="83"/>
      <c r="K62" s="57"/>
    </row>
    <row r="63" spans="2:13" ht="15.75" thickBot="1" x14ac:dyDescent="0.3">
      <c r="B63" s="87" t="s">
        <v>14</v>
      </c>
      <c r="C63" s="88"/>
      <c r="D63" s="88"/>
      <c r="E63" s="88"/>
      <c r="F63" s="88"/>
      <c r="G63" s="88"/>
      <c r="H63" s="88"/>
      <c r="I63" s="88"/>
      <c r="J63" s="89"/>
      <c r="K63" s="57"/>
    </row>
    <row r="64" spans="2:13" ht="13.5" thickBot="1" x14ac:dyDescent="0.25">
      <c r="C64" s="19"/>
      <c r="E64" s="19"/>
      <c r="H64" s="19"/>
      <c r="J64" s="19"/>
      <c r="K64" s="57"/>
    </row>
    <row r="65" spans="2:12" ht="24" thickBot="1" x14ac:dyDescent="0.4">
      <c r="B65" s="84" t="s">
        <v>21</v>
      </c>
      <c r="C65" s="85"/>
      <c r="D65" s="85"/>
      <c r="E65" s="85"/>
      <c r="F65" s="85"/>
      <c r="G65" s="85"/>
      <c r="H65" s="85"/>
      <c r="I65" s="85"/>
      <c r="J65" s="86"/>
    </row>
    <row r="66" spans="2:12" ht="24" thickBot="1" x14ac:dyDescent="0.4">
      <c r="D66" s="21"/>
      <c r="E66" s="22"/>
      <c r="F66" s="21"/>
      <c r="G66" s="23"/>
      <c r="H66" s="22"/>
      <c r="I66" s="21"/>
      <c r="J66" s="22"/>
      <c r="K66" s="54"/>
      <c r="L66" s="54"/>
    </row>
    <row r="67" spans="2:12" s="64" customFormat="1" ht="15.95" customHeight="1" x14ac:dyDescent="0.2">
      <c r="B67" s="73" t="s">
        <v>10</v>
      </c>
      <c r="C67" s="74"/>
      <c r="D67" s="74"/>
      <c r="E67" s="75"/>
      <c r="F67" s="24"/>
      <c r="G67" s="76" t="s">
        <v>11</v>
      </c>
      <c r="H67" s="77"/>
      <c r="I67" s="77"/>
      <c r="J67" s="78"/>
      <c r="K67" s="63"/>
      <c r="L67" s="63"/>
    </row>
    <row r="68" spans="2:12" s="64" customFormat="1" ht="15.95" customHeight="1" x14ac:dyDescent="0.2">
      <c r="B68" s="26">
        <v>1</v>
      </c>
      <c r="C68" s="27">
        <v>10860017</v>
      </c>
      <c r="D68" s="28" t="str">
        <f t="shared" ref="D68:D75" si="6">VLOOKUP(C68,Club,2,FALSE)</f>
        <v>TERCE / ST-JULIEN  EP</v>
      </c>
      <c r="E68" s="29">
        <v>6</v>
      </c>
      <c r="F68" s="24"/>
      <c r="G68" s="26">
        <v>1</v>
      </c>
      <c r="H68" s="27">
        <v>10860017</v>
      </c>
      <c r="I68" s="28" t="str">
        <f t="shared" ref="I68:I75" si="7">VLOOKUP(H68,Club,2,FALSE)</f>
        <v>TERCE / ST-JULIEN  EP</v>
      </c>
      <c r="J68" s="29">
        <v>7</v>
      </c>
    </row>
    <row r="69" spans="2:12" s="64" customFormat="1" ht="15.95" customHeight="1" x14ac:dyDescent="0.2">
      <c r="B69" s="26">
        <v>2</v>
      </c>
      <c r="C69" s="27">
        <v>10860234</v>
      </c>
      <c r="D69" s="28" t="str">
        <f t="shared" si="6"/>
        <v>MIGNE-AUXANCES  TT</v>
      </c>
      <c r="E69" s="29">
        <v>2</v>
      </c>
      <c r="F69" s="24"/>
      <c r="G69" s="26">
        <v>2</v>
      </c>
      <c r="H69" s="27">
        <v>10860084</v>
      </c>
      <c r="I69" s="28" t="str">
        <f t="shared" si="7"/>
        <v>MONTAMISE TT</v>
      </c>
      <c r="J69" s="29">
        <v>6</v>
      </c>
    </row>
    <row r="70" spans="2:12" s="64" customFormat="1" ht="15.95" customHeight="1" x14ac:dyDescent="0.2">
      <c r="B70" s="26">
        <v>3</v>
      </c>
      <c r="C70" s="27">
        <v>10860038</v>
      </c>
      <c r="D70" s="28" t="str">
        <f t="shared" si="6"/>
        <v>NOUAILLE-MAUPERTUIS TT</v>
      </c>
      <c r="E70" s="29">
        <v>3</v>
      </c>
      <c r="F70" s="24"/>
      <c r="G70" s="26">
        <v>3</v>
      </c>
      <c r="H70" s="27">
        <v>10860038</v>
      </c>
      <c r="I70" s="28" t="str">
        <f t="shared" si="7"/>
        <v>NOUAILLE-MAUPERTUIS TT</v>
      </c>
      <c r="J70" s="29">
        <v>2</v>
      </c>
    </row>
    <row r="71" spans="2:12" s="64" customFormat="1" ht="15.95" customHeight="1" x14ac:dyDescent="0.2">
      <c r="B71" s="26">
        <v>4</v>
      </c>
      <c r="C71" s="27">
        <v>10860035</v>
      </c>
      <c r="D71" s="28" t="str">
        <f t="shared" si="6"/>
        <v>TTACC POITIERS 86</v>
      </c>
      <c r="E71" s="29">
        <v>8</v>
      </c>
      <c r="F71" s="24"/>
      <c r="G71" s="26">
        <v>4</v>
      </c>
      <c r="H71" s="27">
        <v>10860213</v>
      </c>
      <c r="I71" s="28" t="str">
        <f t="shared" si="7"/>
        <v>VERRIERES  EP</v>
      </c>
      <c r="J71" s="29">
        <v>3</v>
      </c>
    </row>
    <row r="72" spans="2:12" s="64" customFormat="1" ht="15.95" customHeight="1" x14ac:dyDescent="0.2">
      <c r="B72" s="26">
        <v>5</v>
      </c>
      <c r="C72" s="27">
        <v>10860122</v>
      </c>
      <c r="D72" s="28" t="str">
        <f t="shared" si="6"/>
        <v>ST-BENOIT TT</v>
      </c>
      <c r="E72" s="29">
        <v>9</v>
      </c>
      <c r="F72" s="24"/>
      <c r="G72" s="26">
        <v>5</v>
      </c>
      <c r="H72" s="27">
        <v>10860122</v>
      </c>
      <c r="I72" s="28" t="str">
        <f t="shared" si="7"/>
        <v>ST-BENOIT TT</v>
      </c>
      <c r="J72" s="29">
        <v>8</v>
      </c>
    </row>
    <row r="73" spans="2:12" s="64" customFormat="1" ht="15.95" customHeight="1" x14ac:dyDescent="0.2">
      <c r="B73" s="26">
        <v>6</v>
      </c>
      <c r="C73" s="27">
        <v>10860006</v>
      </c>
      <c r="D73" s="28" t="str">
        <f t="shared" si="6"/>
        <v>US  VIVONNE</v>
      </c>
      <c r="E73" s="29">
        <v>5</v>
      </c>
      <c r="F73" s="24"/>
      <c r="G73" s="26">
        <v>6</v>
      </c>
      <c r="H73" s="27">
        <v>10860006</v>
      </c>
      <c r="I73" s="28" t="str">
        <f t="shared" si="7"/>
        <v>US  VIVONNE</v>
      </c>
      <c r="J73" s="29">
        <v>6</v>
      </c>
    </row>
    <row r="74" spans="2:12" s="64" customFormat="1" ht="15.95" customHeight="1" x14ac:dyDescent="0.2">
      <c r="B74" s="26">
        <v>7</v>
      </c>
      <c r="C74" s="27">
        <v>10860024</v>
      </c>
      <c r="D74" s="28" t="str">
        <f t="shared" si="6"/>
        <v>FUTURO  VALVERT TT</v>
      </c>
      <c r="E74" s="29">
        <v>12</v>
      </c>
      <c r="F74" s="24"/>
      <c r="G74" s="26">
        <v>7</v>
      </c>
      <c r="H74" s="27">
        <v>10860024</v>
      </c>
      <c r="I74" s="28" t="str">
        <f t="shared" si="7"/>
        <v>FUTURO  VALVERT TT</v>
      </c>
      <c r="J74" s="29">
        <v>13</v>
      </c>
    </row>
    <row r="75" spans="2:12" s="64" customFormat="1" ht="15.95" customHeight="1" thickBot="1" x14ac:dyDescent="0.25">
      <c r="B75" s="37">
        <v>8</v>
      </c>
      <c r="C75" s="62">
        <v>10860229</v>
      </c>
      <c r="D75" s="39" t="str">
        <f t="shared" si="6"/>
        <v>STADE POITEVIN</v>
      </c>
      <c r="E75" s="40">
        <v>9</v>
      </c>
      <c r="F75" s="24"/>
      <c r="G75" s="37">
        <v>8</v>
      </c>
      <c r="H75" s="62">
        <v>10860193</v>
      </c>
      <c r="I75" s="39" t="str">
        <f t="shared" si="7"/>
        <v>NAINTRE  MJC</v>
      </c>
      <c r="J75" s="40">
        <v>8</v>
      </c>
    </row>
    <row r="76" spans="2:12" s="64" customFormat="1" ht="15.95" customHeight="1" thickBot="1" x14ac:dyDescent="0.25">
      <c r="B76" s="65"/>
      <c r="C76" s="58"/>
      <c r="D76" s="66"/>
      <c r="E76" s="67"/>
      <c r="F76" s="24"/>
      <c r="G76" s="65"/>
      <c r="H76" s="67"/>
      <c r="I76" s="24"/>
      <c r="J76" s="67"/>
    </row>
    <row r="77" spans="2:12" s="64" customFormat="1" ht="15.95" customHeight="1" x14ac:dyDescent="0.2">
      <c r="B77" s="73" t="s">
        <v>22</v>
      </c>
      <c r="C77" s="74"/>
      <c r="D77" s="74"/>
      <c r="E77" s="75"/>
      <c r="F77" s="24"/>
      <c r="G77" s="76" t="s">
        <v>23</v>
      </c>
      <c r="H77" s="77"/>
      <c r="I77" s="77" t="s">
        <v>23</v>
      </c>
      <c r="J77" s="78"/>
    </row>
    <row r="78" spans="2:12" s="64" customFormat="1" ht="15.95" customHeight="1" x14ac:dyDescent="0.2">
      <c r="B78" s="26">
        <v>1</v>
      </c>
      <c r="C78" s="27">
        <v>10860122</v>
      </c>
      <c r="D78" s="28" t="str">
        <f t="shared" ref="D78:D85" si="8">VLOOKUP(C78,Club,2,FALSE)</f>
        <v>ST-BENOIT TT</v>
      </c>
      <c r="E78" s="29">
        <v>7</v>
      </c>
      <c r="F78" s="24"/>
      <c r="G78" s="26">
        <v>1</v>
      </c>
      <c r="H78" s="27">
        <v>10860031</v>
      </c>
      <c r="I78" s="28" t="str">
        <f t="shared" ref="I78:I85" si="9">VLOOKUP(H78,Club,2,FALSE)</f>
        <v>CHATELLERAULT ASTT</v>
      </c>
      <c r="J78" s="29">
        <v>4</v>
      </c>
    </row>
    <row r="79" spans="2:12" s="64" customFormat="1" ht="15.95" customHeight="1" x14ac:dyDescent="0.2">
      <c r="B79" s="26">
        <v>2</v>
      </c>
      <c r="C79" s="27">
        <v>10860234</v>
      </c>
      <c r="D79" s="28" t="str">
        <f t="shared" si="8"/>
        <v>MIGNE-AUXANCES  TT</v>
      </c>
      <c r="E79" s="29">
        <v>3</v>
      </c>
      <c r="F79" s="24"/>
      <c r="G79" s="26">
        <v>2</v>
      </c>
      <c r="H79" s="27">
        <v>10860005</v>
      </c>
      <c r="I79" s="28" t="str">
        <f t="shared" si="9"/>
        <v>LOUDUN  PPCL</v>
      </c>
      <c r="J79" s="29">
        <v>3</v>
      </c>
    </row>
    <row r="80" spans="2:12" s="64" customFormat="1" ht="15.95" customHeight="1" x14ac:dyDescent="0.2">
      <c r="B80" s="26">
        <v>3</v>
      </c>
      <c r="C80" s="27">
        <v>10860017</v>
      </c>
      <c r="D80" s="28" t="str">
        <f t="shared" si="8"/>
        <v>TERCE / ST-JULIEN  EP</v>
      </c>
      <c r="E80" s="29">
        <v>8</v>
      </c>
      <c r="F80" s="24"/>
      <c r="G80" s="26">
        <v>3</v>
      </c>
      <c r="H80" s="27">
        <v>10860229</v>
      </c>
      <c r="I80" s="28" t="str">
        <f t="shared" si="9"/>
        <v>STADE POITEVIN</v>
      </c>
      <c r="J80" s="29">
        <v>10</v>
      </c>
    </row>
    <row r="81" spans="2:13" s="64" customFormat="1" ht="15.95" customHeight="1" x14ac:dyDescent="0.2">
      <c r="B81" s="26">
        <v>4</v>
      </c>
      <c r="C81" s="27">
        <v>10860231</v>
      </c>
      <c r="D81" s="28" t="str">
        <f t="shared" si="8"/>
        <v>CHAUVIGNY  TT</v>
      </c>
      <c r="E81" s="29">
        <v>4</v>
      </c>
      <c r="F81" s="24"/>
      <c r="G81" s="26">
        <v>4</v>
      </c>
      <c r="H81" s="27">
        <v>10860015</v>
      </c>
      <c r="I81" s="28" t="str">
        <f t="shared" si="9"/>
        <v xml:space="preserve">DANGE / LES ORMES </v>
      </c>
      <c r="J81" s="29">
        <v>5</v>
      </c>
    </row>
    <row r="82" spans="2:13" s="64" customFormat="1" ht="15.95" customHeight="1" x14ac:dyDescent="0.2">
      <c r="B82" s="26">
        <v>5</v>
      </c>
      <c r="C82" s="27">
        <v>10860193</v>
      </c>
      <c r="D82" s="28" t="str">
        <f t="shared" si="8"/>
        <v>NAINTRE  MJC</v>
      </c>
      <c r="E82" s="29">
        <v>6</v>
      </c>
      <c r="F82" s="24"/>
      <c r="G82" s="26">
        <v>5</v>
      </c>
      <c r="H82" s="27">
        <v>10860122</v>
      </c>
      <c r="I82" s="28" t="str">
        <f t="shared" si="9"/>
        <v>ST-BENOIT TT</v>
      </c>
      <c r="J82" s="29">
        <v>10</v>
      </c>
      <c r="M82" s="68"/>
    </row>
    <row r="83" spans="2:13" s="64" customFormat="1" ht="15.95" customHeight="1" x14ac:dyDescent="0.2">
      <c r="B83" s="26">
        <v>6</v>
      </c>
      <c r="C83" s="27">
        <v>10860084</v>
      </c>
      <c r="D83" s="28" t="str">
        <f t="shared" si="8"/>
        <v>MONTAMISE TT</v>
      </c>
      <c r="E83" s="29">
        <v>5</v>
      </c>
      <c r="F83" s="24"/>
      <c r="G83" s="26">
        <v>6</v>
      </c>
      <c r="H83" s="27">
        <v>10860016</v>
      </c>
      <c r="I83" s="28" t="str">
        <f t="shared" si="9"/>
        <v>NEUVILLE FJEP</v>
      </c>
      <c r="J83" s="29">
        <v>3</v>
      </c>
    </row>
    <row r="84" spans="2:13" s="64" customFormat="1" ht="15.95" customHeight="1" x14ac:dyDescent="0.2">
      <c r="B84" s="26">
        <v>7</v>
      </c>
      <c r="C84" s="27">
        <v>10860024</v>
      </c>
      <c r="D84" s="28" t="str">
        <f t="shared" si="8"/>
        <v>FUTURO  VALVERT TT</v>
      </c>
      <c r="E84" s="29">
        <v>10</v>
      </c>
      <c r="F84" s="24"/>
      <c r="G84" s="26">
        <v>7</v>
      </c>
      <c r="H84" s="27">
        <v>10860024</v>
      </c>
      <c r="I84" s="28" t="str">
        <f t="shared" si="9"/>
        <v>FUTURO  VALVERT TT</v>
      </c>
      <c r="J84" s="29">
        <v>11</v>
      </c>
    </row>
    <row r="85" spans="2:13" s="64" customFormat="1" ht="15.95" customHeight="1" thickBot="1" x14ac:dyDescent="0.25">
      <c r="B85" s="37">
        <v>8</v>
      </c>
      <c r="C85" s="62">
        <v>10860035</v>
      </c>
      <c r="D85" s="39" t="str">
        <f t="shared" si="8"/>
        <v>TTACC POITIERS 86</v>
      </c>
      <c r="E85" s="40">
        <v>9</v>
      </c>
      <c r="F85" s="24"/>
      <c r="G85" s="37">
        <v>8</v>
      </c>
      <c r="H85" s="62">
        <v>10860193</v>
      </c>
      <c r="I85" s="39" t="str">
        <f t="shared" si="9"/>
        <v>NAINTRE  MJC</v>
      </c>
      <c r="J85" s="40">
        <v>7</v>
      </c>
    </row>
    <row r="86" spans="2:13" ht="13.5" thickBot="1" x14ac:dyDescent="0.25"/>
    <row r="87" spans="2:13" x14ac:dyDescent="0.2">
      <c r="B87" s="79" t="s">
        <v>12</v>
      </c>
      <c r="C87" s="80"/>
      <c r="D87" s="80"/>
      <c r="E87" s="42"/>
      <c r="F87" s="43"/>
      <c r="G87" s="44"/>
      <c r="H87" s="42"/>
      <c r="I87" s="43"/>
      <c r="J87" s="45"/>
    </row>
    <row r="88" spans="2:13" x14ac:dyDescent="0.2">
      <c r="B88" s="81" t="s">
        <v>13</v>
      </c>
      <c r="C88" s="82"/>
      <c r="D88" s="82"/>
      <c r="E88" s="82"/>
      <c r="F88" s="82"/>
      <c r="G88" s="82"/>
      <c r="H88" s="82"/>
      <c r="I88" s="82"/>
      <c r="J88" s="83"/>
    </row>
    <row r="89" spans="2:13" ht="15.75" thickBot="1" x14ac:dyDescent="0.3">
      <c r="B89" s="87" t="s">
        <v>14</v>
      </c>
      <c r="C89" s="88"/>
      <c r="D89" s="88"/>
      <c r="E89" s="88"/>
      <c r="F89" s="88"/>
      <c r="G89" s="88"/>
      <c r="H89" s="88"/>
      <c r="I89" s="88"/>
      <c r="J89" s="89"/>
    </row>
    <row r="91" spans="2:13" x14ac:dyDescent="0.2">
      <c r="C91" s="1"/>
      <c r="D91" s="50"/>
      <c r="E91" s="1"/>
      <c r="F91" s="1"/>
      <c r="H91" s="1"/>
      <c r="I91" s="1"/>
      <c r="J91" s="1"/>
    </row>
    <row r="92" spans="2:13" ht="13.5" thickBot="1" x14ac:dyDescent="0.25">
      <c r="C92" s="1"/>
      <c r="D92" s="50"/>
      <c r="E92" s="1"/>
      <c r="F92" s="1"/>
      <c r="H92" s="1"/>
      <c r="I92" s="1"/>
      <c r="J92" s="1"/>
    </row>
    <row r="93" spans="2:13" ht="24" thickBot="1" x14ac:dyDescent="0.4">
      <c r="B93" s="84" t="s">
        <v>24</v>
      </c>
      <c r="C93" s="85"/>
      <c r="D93" s="85"/>
      <c r="E93" s="85"/>
      <c r="F93" s="85"/>
      <c r="G93" s="85"/>
      <c r="H93" s="85"/>
      <c r="I93" s="85"/>
      <c r="J93" s="86"/>
    </row>
    <row r="94" spans="2:13" ht="24" thickBot="1" x14ac:dyDescent="0.4">
      <c r="D94" s="21"/>
      <c r="E94" s="22"/>
      <c r="F94" s="21"/>
      <c r="G94" s="23"/>
      <c r="H94" s="22"/>
      <c r="I94" s="21"/>
      <c r="J94" s="22"/>
    </row>
    <row r="95" spans="2:13" s="64" customFormat="1" ht="15.95" customHeight="1" x14ac:dyDescent="0.2">
      <c r="B95" s="73" t="s">
        <v>10</v>
      </c>
      <c r="C95" s="74"/>
      <c r="D95" s="74"/>
      <c r="E95" s="75"/>
      <c r="F95" s="24"/>
      <c r="G95" s="76" t="s">
        <v>11</v>
      </c>
      <c r="H95" s="77"/>
      <c r="I95" s="77"/>
      <c r="J95" s="78"/>
    </row>
    <row r="96" spans="2:13" s="64" customFormat="1" ht="15.95" customHeight="1" x14ac:dyDescent="0.2">
      <c r="B96" s="26">
        <v>1</v>
      </c>
      <c r="C96" s="27">
        <v>10860213</v>
      </c>
      <c r="D96" s="28" t="str">
        <f t="shared" ref="D96:D103" si="10">IF(ISERROR(VLOOKUP(C96,Club,2,FALSE)),"",VLOOKUP(C96,Club,2,FALSE))</f>
        <v>VERRIERES  EP</v>
      </c>
      <c r="E96" s="29">
        <v>4</v>
      </c>
      <c r="F96" s="24"/>
      <c r="G96" s="26">
        <v>1</v>
      </c>
      <c r="H96" s="27">
        <v>10860031</v>
      </c>
      <c r="I96" s="28" t="str">
        <f t="shared" ref="I96:I103" si="11">IF(ISERROR(VLOOKUP(H96,Club,2,FALSE)),"",VLOOKUP(H96,Club,2,FALSE))</f>
        <v>CHATELLERAULT ASTT</v>
      </c>
      <c r="J96" s="29">
        <v>6</v>
      </c>
    </row>
    <row r="97" spans="2:10" s="64" customFormat="1" ht="15.95" customHeight="1" x14ac:dyDescent="0.2">
      <c r="B97" s="26">
        <v>2</v>
      </c>
      <c r="C97" s="27">
        <v>10860234</v>
      </c>
      <c r="D97" s="28" t="str">
        <f t="shared" si="10"/>
        <v>MIGNE-AUXANCES  TT</v>
      </c>
      <c r="E97" s="29">
        <v>4</v>
      </c>
      <c r="F97" s="24"/>
      <c r="G97" s="26">
        <v>2</v>
      </c>
      <c r="H97" s="27">
        <v>10860234</v>
      </c>
      <c r="I97" s="28" t="str">
        <f t="shared" si="11"/>
        <v>MIGNE-AUXANCES  TT</v>
      </c>
      <c r="J97" s="29">
        <v>5</v>
      </c>
    </row>
    <row r="98" spans="2:10" s="64" customFormat="1" ht="15.95" customHeight="1" x14ac:dyDescent="0.2">
      <c r="B98" s="26">
        <v>3</v>
      </c>
      <c r="C98" s="27">
        <v>99999999</v>
      </c>
      <c r="D98" s="69" t="str">
        <f t="shared" si="10"/>
        <v>EXEMPT</v>
      </c>
      <c r="E98" s="29"/>
      <c r="F98" s="24"/>
      <c r="G98" s="26">
        <v>3</v>
      </c>
      <c r="H98" s="27">
        <v>10860044</v>
      </c>
      <c r="I98" s="28" t="str">
        <f t="shared" si="11"/>
        <v>LA ROCHE-POSAY TT</v>
      </c>
      <c r="J98" s="29">
        <v>2</v>
      </c>
    </row>
    <row r="99" spans="2:10" s="64" customFormat="1" ht="15.95" customHeight="1" x14ac:dyDescent="0.2">
      <c r="B99" s="26">
        <v>4</v>
      </c>
      <c r="C99" s="27">
        <v>10860149</v>
      </c>
      <c r="D99" s="28" t="str">
        <f t="shared" si="10"/>
        <v xml:space="preserve">LUSIGNAN ASS. </v>
      </c>
      <c r="E99" s="29">
        <v>4</v>
      </c>
      <c r="F99" s="24"/>
      <c r="G99" s="26">
        <v>4</v>
      </c>
      <c r="H99" s="27">
        <v>99999999</v>
      </c>
      <c r="I99" s="69" t="str">
        <f t="shared" si="11"/>
        <v>EXEMPT</v>
      </c>
      <c r="J99" s="29"/>
    </row>
    <row r="100" spans="2:10" s="64" customFormat="1" ht="15.95" customHeight="1" x14ac:dyDescent="0.2">
      <c r="B100" s="26">
        <v>5</v>
      </c>
      <c r="C100" s="27">
        <v>10860031</v>
      </c>
      <c r="D100" s="28" t="str">
        <f t="shared" si="10"/>
        <v>CHATELLERAULT ASTT</v>
      </c>
      <c r="E100" s="29">
        <v>5</v>
      </c>
      <c r="F100" s="24"/>
      <c r="G100" s="26">
        <v>5</v>
      </c>
      <c r="H100" s="27">
        <v>10860084</v>
      </c>
      <c r="I100" s="28" t="str">
        <f t="shared" si="11"/>
        <v>MONTAMISE TT</v>
      </c>
      <c r="J100" s="29">
        <v>7</v>
      </c>
    </row>
    <row r="101" spans="2:10" s="64" customFormat="1" ht="15.95" customHeight="1" x14ac:dyDescent="0.2">
      <c r="B101" s="26">
        <v>6</v>
      </c>
      <c r="C101" s="27">
        <v>10860187</v>
      </c>
      <c r="D101" s="28" t="str">
        <f t="shared" si="10"/>
        <v>CIVRAY  CTT</v>
      </c>
      <c r="E101" s="29">
        <v>3</v>
      </c>
      <c r="F101" s="24"/>
      <c r="G101" s="26">
        <v>6</v>
      </c>
      <c r="H101" s="27">
        <v>10860225</v>
      </c>
      <c r="I101" s="28" t="str">
        <f t="shared" si="11"/>
        <v>BEAUMONT  FEPS</v>
      </c>
      <c r="J101" s="29">
        <v>3</v>
      </c>
    </row>
    <row r="102" spans="2:10" s="64" customFormat="1" ht="15.95" customHeight="1" x14ac:dyDescent="0.2">
      <c r="B102" s="26">
        <v>7</v>
      </c>
      <c r="C102" s="27">
        <v>10860231</v>
      </c>
      <c r="D102" s="28" t="str">
        <f t="shared" si="10"/>
        <v>CHAUVIGNY  TT</v>
      </c>
      <c r="E102" s="29">
        <v>5</v>
      </c>
      <c r="F102" s="24"/>
      <c r="G102" s="26">
        <v>7</v>
      </c>
      <c r="H102" s="27">
        <v>10860038</v>
      </c>
      <c r="I102" s="28" t="str">
        <f t="shared" si="11"/>
        <v>NOUAILLE-MAUPERTUIS TT</v>
      </c>
      <c r="J102" s="29">
        <v>5</v>
      </c>
    </row>
    <row r="103" spans="2:10" s="64" customFormat="1" ht="15.95" customHeight="1" thickBot="1" x14ac:dyDescent="0.25">
      <c r="B103" s="37">
        <v>8</v>
      </c>
      <c r="C103" s="62">
        <v>10860035</v>
      </c>
      <c r="D103" s="39" t="str">
        <f t="shared" si="10"/>
        <v>TTACC POITIERS 86</v>
      </c>
      <c r="E103" s="40">
        <v>10</v>
      </c>
      <c r="F103" s="24"/>
      <c r="G103" s="37">
        <v>8</v>
      </c>
      <c r="H103" s="62">
        <v>10860035</v>
      </c>
      <c r="I103" s="39" t="str">
        <f t="shared" si="11"/>
        <v>TTACC POITIERS 86</v>
      </c>
      <c r="J103" s="40">
        <v>11</v>
      </c>
    </row>
    <row r="104" spans="2:10" s="64" customFormat="1" ht="15.95" customHeight="1" thickBot="1" x14ac:dyDescent="0.25">
      <c r="B104" s="65"/>
      <c r="C104" s="58"/>
      <c r="D104" s="66"/>
      <c r="E104" s="67"/>
      <c r="F104" s="24"/>
      <c r="G104" s="65"/>
      <c r="H104" s="67"/>
      <c r="I104" s="24"/>
      <c r="J104" s="67"/>
    </row>
    <row r="105" spans="2:10" s="64" customFormat="1" ht="15.95" customHeight="1" x14ac:dyDescent="0.2">
      <c r="B105" s="73" t="s">
        <v>22</v>
      </c>
      <c r="C105" s="74"/>
      <c r="D105" s="74"/>
      <c r="E105" s="75"/>
      <c r="F105" s="24"/>
      <c r="G105" s="76" t="s">
        <v>23</v>
      </c>
      <c r="H105" s="77"/>
      <c r="I105" s="77" t="s">
        <v>23</v>
      </c>
      <c r="J105" s="78"/>
    </row>
    <row r="106" spans="2:10" s="64" customFormat="1" ht="15.95" customHeight="1" x14ac:dyDescent="0.2">
      <c r="B106" s="26">
        <v>1</v>
      </c>
      <c r="C106" s="27">
        <v>99999999</v>
      </c>
      <c r="D106" s="69" t="str">
        <f t="shared" ref="D106:D113" si="12">IF(ISERROR(VLOOKUP(C106,Club,2,FALSE)),"",VLOOKUP(C106,Club,2,FALSE))</f>
        <v>EXEMPT</v>
      </c>
      <c r="E106" s="29"/>
      <c r="F106" s="24"/>
      <c r="G106" s="26">
        <v>1</v>
      </c>
      <c r="H106" s="27"/>
      <c r="I106" s="28" t="str">
        <f t="shared" ref="I106:I113" si="13">IF(ISERROR(VLOOKUP(H106,Club,2,FALSE)),"",VLOOKUP(H106,Club,2,FALSE))</f>
        <v/>
      </c>
      <c r="J106" s="29"/>
    </row>
    <row r="107" spans="2:10" s="64" customFormat="1" ht="15.95" customHeight="1" x14ac:dyDescent="0.2">
      <c r="B107" s="26">
        <v>2</v>
      </c>
      <c r="C107" s="27">
        <v>10860005</v>
      </c>
      <c r="D107" s="28" t="str">
        <f t="shared" si="12"/>
        <v>LOUDUN  PPCL</v>
      </c>
      <c r="E107" s="29">
        <v>4</v>
      </c>
      <c r="F107" s="24"/>
      <c r="G107" s="26">
        <v>2</v>
      </c>
      <c r="H107" s="27"/>
      <c r="I107" s="28" t="str">
        <f t="shared" si="13"/>
        <v/>
      </c>
      <c r="J107" s="29"/>
    </row>
    <row r="108" spans="2:10" s="64" customFormat="1" ht="15.95" customHeight="1" x14ac:dyDescent="0.2">
      <c r="B108" s="26">
        <v>3</v>
      </c>
      <c r="C108" s="27">
        <v>10860038</v>
      </c>
      <c r="D108" s="28" t="str">
        <f t="shared" si="12"/>
        <v>NOUAILLE-MAUPERTUIS TT</v>
      </c>
      <c r="E108" s="29">
        <v>4</v>
      </c>
      <c r="F108" s="24"/>
      <c r="G108" s="26">
        <v>3</v>
      </c>
      <c r="H108" s="27"/>
      <c r="I108" s="28" t="str">
        <f t="shared" si="13"/>
        <v/>
      </c>
      <c r="J108" s="29"/>
    </row>
    <row r="109" spans="2:10" s="64" customFormat="1" ht="15.95" customHeight="1" x14ac:dyDescent="0.2">
      <c r="B109" s="26">
        <v>4</v>
      </c>
      <c r="C109" s="27">
        <v>10860015</v>
      </c>
      <c r="D109" s="28" t="str">
        <f t="shared" si="12"/>
        <v xml:space="preserve">DANGE / LES ORMES </v>
      </c>
      <c r="E109" s="29">
        <v>6</v>
      </c>
      <c r="F109" s="24"/>
      <c r="G109" s="26">
        <v>4</v>
      </c>
      <c r="H109" s="27"/>
      <c r="I109" s="28" t="str">
        <f t="shared" si="13"/>
        <v/>
      </c>
      <c r="J109" s="29"/>
    </row>
    <row r="110" spans="2:10" s="64" customFormat="1" ht="15.95" customHeight="1" x14ac:dyDescent="0.2">
      <c r="B110" s="26">
        <v>5</v>
      </c>
      <c r="C110" s="27">
        <v>10860031</v>
      </c>
      <c r="D110" s="28" t="str">
        <f t="shared" si="12"/>
        <v>CHATELLERAULT ASTT</v>
      </c>
      <c r="E110" s="29">
        <v>7</v>
      </c>
      <c r="F110" s="24"/>
      <c r="G110" s="26">
        <v>5</v>
      </c>
      <c r="H110" s="27"/>
      <c r="I110" s="28" t="str">
        <f t="shared" si="13"/>
        <v/>
      </c>
      <c r="J110" s="29"/>
    </row>
    <row r="111" spans="2:10" s="64" customFormat="1" ht="15.95" customHeight="1" x14ac:dyDescent="0.2">
      <c r="B111" s="26">
        <v>6</v>
      </c>
      <c r="C111" s="27">
        <v>10860187</v>
      </c>
      <c r="D111" s="28" t="str">
        <f t="shared" si="12"/>
        <v>CIVRAY  CTT</v>
      </c>
      <c r="E111" s="29">
        <v>4</v>
      </c>
      <c r="F111" s="24"/>
      <c r="G111" s="26">
        <v>6</v>
      </c>
      <c r="H111" s="27"/>
      <c r="I111" s="28" t="str">
        <f t="shared" si="13"/>
        <v/>
      </c>
      <c r="J111" s="29"/>
    </row>
    <row r="112" spans="2:10" s="64" customFormat="1" ht="15.95" customHeight="1" x14ac:dyDescent="0.2">
      <c r="B112" s="26">
        <v>7</v>
      </c>
      <c r="C112" s="27">
        <v>10860231</v>
      </c>
      <c r="D112" s="28" t="str">
        <f t="shared" si="12"/>
        <v>CHAUVIGNY  TT</v>
      </c>
      <c r="E112" s="29">
        <v>6</v>
      </c>
      <c r="F112" s="24"/>
      <c r="G112" s="26">
        <v>7</v>
      </c>
      <c r="H112" s="27"/>
      <c r="I112" s="28" t="str">
        <f t="shared" si="13"/>
        <v/>
      </c>
      <c r="J112" s="29"/>
    </row>
    <row r="113" spans="2:10" s="64" customFormat="1" ht="15.95" customHeight="1" thickBot="1" x14ac:dyDescent="0.25">
      <c r="B113" s="37">
        <v>8</v>
      </c>
      <c r="C113" s="62">
        <v>10860229</v>
      </c>
      <c r="D113" s="39" t="str">
        <f t="shared" si="12"/>
        <v>STADE POITEVIN</v>
      </c>
      <c r="E113" s="40">
        <v>11</v>
      </c>
      <c r="F113" s="24"/>
      <c r="G113" s="37">
        <v>8</v>
      </c>
      <c r="H113" s="62"/>
      <c r="I113" s="39" t="str">
        <f t="shared" si="13"/>
        <v/>
      </c>
      <c r="J113" s="40"/>
    </row>
    <row r="114" spans="2:10" ht="13.5" thickBot="1" x14ac:dyDescent="0.25"/>
    <row r="115" spans="2:10" x14ac:dyDescent="0.2">
      <c r="B115" s="79" t="s">
        <v>12</v>
      </c>
      <c r="C115" s="80"/>
      <c r="D115" s="80"/>
      <c r="E115" s="42"/>
      <c r="F115" s="43"/>
      <c r="G115" s="44"/>
      <c r="H115" s="42"/>
      <c r="I115" s="43"/>
      <c r="J115" s="45"/>
    </row>
    <row r="116" spans="2:10" x14ac:dyDescent="0.2">
      <c r="B116" s="81" t="s">
        <v>13</v>
      </c>
      <c r="C116" s="82"/>
      <c r="D116" s="82"/>
      <c r="E116" s="82"/>
      <c r="F116" s="82"/>
      <c r="G116" s="82"/>
      <c r="H116" s="82"/>
      <c r="I116" s="82"/>
      <c r="J116" s="83"/>
    </row>
    <row r="117" spans="2:10" ht="13.5" thickBot="1" x14ac:dyDescent="0.25">
      <c r="B117" s="70" t="s">
        <v>25</v>
      </c>
      <c r="C117" s="71"/>
      <c r="D117" s="71"/>
      <c r="E117" s="71"/>
      <c r="F117" s="71"/>
      <c r="G117" s="71"/>
      <c r="H117" s="71"/>
      <c r="I117" s="71"/>
      <c r="J117" s="72"/>
    </row>
  </sheetData>
  <mergeCells count="44">
    <mergeCell ref="M12:U12"/>
    <mergeCell ref="B25:J25"/>
    <mergeCell ref="B1:J2"/>
    <mergeCell ref="D8:H8"/>
    <mergeCell ref="B10:J10"/>
    <mergeCell ref="B12:E12"/>
    <mergeCell ref="G12:J12"/>
    <mergeCell ref="O14:R14"/>
    <mergeCell ref="M16:U16"/>
    <mergeCell ref="M18:U18"/>
    <mergeCell ref="B23:D23"/>
    <mergeCell ref="B24:J24"/>
    <mergeCell ref="B50:E50"/>
    <mergeCell ref="G50:J50"/>
    <mergeCell ref="C26:I26"/>
    <mergeCell ref="B27:J28"/>
    <mergeCell ref="B29:I29"/>
    <mergeCell ref="B31:J31"/>
    <mergeCell ref="B33:E33"/>
    <mergeCell ref="G33:J33"/>
    <mergeCell ref="B43:D43"/>
    <mergeCell ref="B44:J44"/>
    <mergeCell ref="B45:J45"/>
    <mergeCell ref="B46:J46"/>
    <mergeCell ref="B48:J48"/>
    <mergeCell ref="B93:J93"/>
    <mergeCell ref="B61:D61"/>
    <mergeCell ref="B62:J62"/>
    <mergeCell ref="B63:J63"/>
    <mergeCell ref="B65:J65"/>
    <mergeCell ref="B67:E67"/>
    <mergeCell ref="G67:J67"/>
    <mergeCell ref="B77:E77"/>
    <mergeCell ref="G77:J77"/>
    <mergeCell ref="B87:D87"/>
    <mergeCell ref="B88:J88"/>
    <mergeCell ref="B89:J89"/>
    <mergeCell ref="B117:J117"/>
    <mergeCell ref="B95:E95"/>
    <mergeCell ref="G95:J95"/>
    <mergeCell ref="B105:E105"/>
    <mergeCell ref="G105:J105"/>
    <mergeCell ref="B115:D115"/>
    <mergeCell ref="B116:J116"/>
  </mergeCells>
  <printOptions horizontalCentered="1"/>
  <pageMargins left="0.27559055118110237" right="0.15748031496062992" top="0.78740157480314965" bottom="0.27559055118110237" header="0" footer="0"/>
  <pageSetup paperSize="9" firstPageNumber="28" fitToHeight="2" orientation="portrait" useFirstPageNumber="1" horizontalDpi="360" verticalDpi="360" r:id="rId1"/>
  <headerFooter alignWithMargins="0">
    <oddHeader>&amp;C&amp;"Arial,Gras"&amp;12CHAMPIONNAT DEPARTEMENTAL DE LA VIENNE DE TENNIS DE TABLE
SAISON 2022 / 2023
PHASE  1</oddHeader>
  </headerFooter>
  <rowBreaks count="2" manualBreakCount="2">
    <brk id="64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225</vt:i4>
      </vt:variant>
    </vt:vector>
  </HeadingPairs>
  <TitlesOfParts>
    <vt:vector size="226" baseType="lpstr">
      <vt:lpstr>POULES 2024-2025-PHASE 2</vt:lpstr>
      <vt:lpstr>_PRA1</vt:lpstr>
      <vt:lpstr>_PRA2</vt:lpstr>
      <vt:lpstr>_PRA3</vt:lpstr>
      <vt:lpstr>_PRA4</vt:lpstr>
      <vt:lpstr>_PRA5</vt:lpstr>
      <vt:lpstr>_PRA6</vt:lpstr>
      <vt:lpstr>_PRA7</vt:lpstr>
      <vt:lpstr>_PRA8</vt:lpstr>
      <vt:lpstr>_PRB1</vt:lpstr>
      <vt:lpstr>_PRB2</vt:lpstr>
      <vt:lpstr>_PRB3</vt:lpstr>
      <vt:lpstr>_PRB4</vt:lpstr>
      <vt:lpstr>_PRB5</vt:lpstr>
      <vt:lpstr>_PRB6</vt:lpstr>
      <vt:lpstr>_PRB7</vt:lpstr>
      <vt:lpstr>_PRB8</vt:lpstr>
      <vt:lpstr>D1A1</vt:lpstr>
      <vt:lpstr>D1A2</vt:lpstr>
      <vt:lpstr>D1A3</vt:lpstr>
      <vt:lpstr>D1A4</vt:lpstr>
      <vt:lpstr>D1A5</vt:lpstr>
      <vt:lpstr>D1A6</vt:lpstr>
      <vt:lpstr>D1A7</vt:lpstr>
      <vt:lpstr>D1A8</vt:lpstr>
      <vt:lpstr>D1B1</vt:lpstr>
      <vt:lpstr>D1B2</vt:lpstr>
      <vt:lpstr>D1B3</vt:lpstr>
      <vt:lpstr>D1B4</vt:lpstr>
      <vt:lpstr>D1B5</vt:lpstr>
      <vt:lpstr>D1B6</vt:lpstr>
      <vt:lpstr>D1B7</vt:lpstr>
      <vt:lpstr>D1B8</vt:lpstr>
      <vt:lpstr>D2A1</vt:lpstr>
      <vt:lpstr>D2A2</vt:lpstr>
      <vt:lpstr>D2A3</vt:lpstr>
      <vt:lpstr>D2A4</vt:lpstr>
      <vt:lpstr>D2A5</vt:lpstr>
      <vt:lpstr>D2A6</vt:lpstr>
      <vt:lpstr>D2A7</vt:lpstr>
      <vt:lpstr>D2A8</vt:lpstr>
      <vt:lpstr>D2B1</vt:lpstr>
      <vt:lpstr>D2B2</vt:lpstr>
      <vt:lpstr>D2B3</vt:lpstr>
      <vt:lpstr>D2B4</vt:lpstr>
      <vt:lpstr>D2B5</vt:lpstr>
      <vt:lpstr>D2B6</vt:lpstr>
      <vt:lpstr>D2B7</vt:lpstr>
      <vt:lpstr>D2B8</vt:lpstr>
      <vt:lpstr>D3A1</vt:lpstr>
      <vt:lpstr>D3A2</vt:lpstr>
      <vt:lpstr>D3A3</vt:lpstr>
      <vt:lpstr>D3A4</vt:lpstr>
      <vt:lpstr>D3A5</vt:lpstr>
      <vt:lpstr>D3A6</vt:lpstr>
      <vt:lpstr>D3A7</vt:lpstr>
      <vt:lpstr>D3A8</vt:lpstr>
      <vt:lpstr>D3B1</vt:lpstr>
      <vt:lpstr>D3B2</vt:lpstr>
      <vt:lpstr>D3B3</vt:lpstr>
      <vt:lpstr>D3B4</vt:lpstr>
      <vt:lpstr>D3B5</vt:lpstr>
      <vt:lpstr>D3B6</vt:lpstr>
      <vt:lpstr>D3B7</vt:lpstr>
      <vt:lpstr>D3B8</vt:lpstr>
      <vt:lpstr>D3C1</vt:lpstr>
      <vt:lpstr>D3C2</vt:lpstr>
      <vt:lpstr>D3C3</vt:lpstr>
      <vt:lpstr>D3C4</vt:lpstr>
      <vt:lpstr>D3C5</vt:lpstr>
      <vt:lpstr>D3C6</vt:lpstr>
      <vt:lpstr>D3C7</vt:lpstr>
      <vt:lpstr>D3C8</vt:lpstr>
      <vt:lpstr>D3D1</vt:lpstr>
      <vt:lpstr>D3D2</vt:lpstr>
      <vt:lpstr>D3D3</vt:lpstr>
      <vt:lpstr>D3D4</vt:lpstr>
      <vt:lpstr>D3D5</vt:lpstr>
      <vt:lpstr>D3D6</vt:lpstr>
      <vt:lpstr>D3D7</vt:lpstr>
      <vt:lpstr>D3D8</vt:lpstr>
      <vt:lpstr>D4A1</vt:lpstr>
      <vt:lpstr>D4A2</vt:lpstr>
      <vt:lpstr>D4A3</vt:lpstr>
      <vt:lpstr>D4A4</vt:lpstr>
      <vt:lpstr>D4A5</vt:lpstr>
      <vt:lpstr>D4A6</vt:lpstr>
      <vt:lpstr>D4A7</vt:lpstr>
      <vt:lpstr>D4A8</vt:lpstr>
      <vt:lpstr>D4B1</vt:lpstr>
      <vt:lpstr>D4B2</vt:lpstr>
      <vt:lpstr>D4B3</vt:lpstr>
      <vt:lpstr>D4B4</vt:lpstr>
      <vt:lpstr>D4B5</vt:lpstr>
      <vt:lpstr>D4B6</vt:lpstr>
      <vt:lpstr>D4B7</vt:lpstr>
      <vt:lpstr>D4B8</vt:lpstr>
      <vt:lpstr>D4C1</vt:lpstr>
      <vt:lpstr>D4C2</vt:lpstr>
      <vt:lpstr>D4C3</vt:lpstr>
      <vt:lpstr>D4C4</vt:lpstr>
      <vt:lpstr>D4C5</vt:lpstr>
      <vt:lpstr>D4C6</vt:lpstr>
      <vt:lpstr>D4C7</vt:lpstr>
      <vt:lpstr>D4C8</vt:lpstr>
      <vt:lpstr>D4D1</vt:lpstr>
      <vt:lpstr>D4D2</vt:lpstr>
      <vt:lpstr>D4D3</vt:lpstr>
      <vt:lpstr>D4D4</vt:lpstr>
      <vt:lpstr>D4D5</vt:lpstr>
      <vt:lpstr>D4D6</vt:lpstr>
      <vt:lpstr>D4D7</vt:lpstr>
      <vt:lpstr>D4D8</vt:lpstr>
      <vt:lpstr>numd1a1</vt:lpstr>
      <vt:lpstr>numd1a2</vt:lpstr>
      <vt:lpstr>numd1a3</vt:lpstr>
      <vt:lpstr>numd1a4</vt:lpstr>
      <vt:lpstr>numd1a5</vt:lpstr>
      <vt:lpstr>numd1a6</vt:lpstr>
      <vt:lpstr>numd1a7</vt:lpstr>
      <vt:lpstr>numd1a8</vt:lpstr>
      <vt:lpstr>numd1b1</vt:lpstr>
      <vt:lpstr>numd1b2</vt:lpstr>
      <vt:lpstr>numd1b3</vt:lpstr>
      <vt:lpstr>numd1b4</vt:lpstr>
      <vt:lpstr>numd1b5</vt:lpstr>
      <vt:lpstr>numd1b6</vt:lpstr>
      <vt:lpstr>numd1b7</vt:lpstr>
      <vt:lpstr>numd1b8</vt:lpstr>
      <vt:lpstr>numd2a1</vt:lpstr>
      <vt:lpstr>numd2a2</vt:lpstr>
      <vt:lpstr>numd2a3</vt:lpstr>
      <vt:lpstr>numd2a4</vt:lpstr>
      <vt:lpstr>numd2a5</vt:lpstr>
      <vt:lpstr>numd2a6</vt:lpstr>
      <vt:lpstr>numd2a7</vt:lpstr>
      <vt:lpstr>numd2a8</vt:lpstr>
      <vt:lpstr>numd2b1</vt:lpstr>
      <vt:lpstr>numd2b2</vt:lpstr>
      <vt:lpstr>numd2b3</vt:lpstr>
      <vt:lpstr>numd2b4</vt:lpstr>
      <vt:lpstr>numd2b5</vt:lpstr>
      <vt:lpstr>numd2b6</vt:lpstr>
      <vt:lpstr>numd2b7</vt:lpstr>
      <vt:lpstr>numd2b8</vt:lpstr>
      <vt:lpstr>numd3a1</vt:lpstr>
      <vt:lpstr>numd3a2</vt:lpstr>
      <vt:lpstr>numd3a3</vt:lpstr>
      <vt:lpstr>numd3a4</vt:lpstr>
      <vt:lpstr>numd3a5</vt:lpstr>
      <vt:lpstr>numd3a6</vt:lpstr>
      <vt:lpstr>numd3a7</vt:lpstr>
      <vt:lpstr>numd3a8</vt:lpstr>
      <vt:lpstr>numd3b1</vt:lpstr>
      <vt:lpstr>numd3b2</vt:lpstr>
      <vt:lpstr>numd3b3</vt:lpstr>
      <vt:lpstr>numd3b4</vt:lpstr>
      <vt:lpstr>numd3b5</vt:lpstr>
      <vt:lpstr>numd3b6</vt:lpstr>
      <vt:lpstr>numd3b7</vt:lpstr>
      <vt:lpstr>numd3b8</vt:lpstr>
      <vt:lpstr>numd3c1</vt:lpstr>
      <vt:lpstr>numd3c2</vt:lpstr>
      <vt:lpstr>numd3c3</vt:lpstr>
      <vt:lpstr>numd3c4</vt:lpstr>
      <vt:lpstr>numd3c5</vt:lpstr>
      <vt:lpstr>numd3c6</vt:lpstr>
      <vt:lpstr>numd3c7</vt:lpstr>
      <vt:lpstr>numd3c8</vt:lpstr>
      <vt:lpstr>numd3d1</vt:lpstr>
      <vt:lpstr>numd3d2</vt:lpstr>
      <vt:lpstr>numd3d3</vt:lpstr>
      <vt:lpstr>numd3d4</vt:lpstr>
      <vt:lpstr>numd3d5</vt:lpstr>
      <vt:lpstr>numd3d6</vt:lpstr>
      <vt:lpstr>numd3d7</vt:lpstr>
      <vt:lpstr>numd3d8</vt:lpstr>
      <vt:lpstr>numd4a1</vt:lpstr>
      <vt:lpstr>numd4a2</vt:lpstr>
      <vt:lpstr>numd4a3</vt:lpstr>
      <vt:lpstr>numd4a4</vt:lpstr>
      <vt:lpstr>numd4a5</vt:lpstr>
      <vt:lpstr>numd4a6</vt:lpstr>
      <vt:lpstr>numd4a7</vt:lpstr>
      <vt:lpstr>numd4a8</vt:lpstr>
      <vt:lpstr>numd4b1</vt:lpstr>
      <vt:lpstr>numd4b2</vt:lpstr>
      <vt:lpstr>numd4b3</vt:lpstr>
      <vt:lpstr>numd4b4</vt:lpstr>
      <vt:lpstr>numd4b5</vt:lpstr>
      <vt:lpstr>numd4b6</vt:lpstr>
      <vt:lpstr>numd4b7</vt:lpstr>
      <vt:lpstr>numd4b8</vt:lpstr>
      <vt:lpstr>numd4c1</vt:lpstr>
      <vt:lpstr>numd4c2</vt:lpstr>
      <vt:lpstr>numd4c3</vt:lpstr>
      <vt:lpstr>numd4c4</vt:lpstr>
      <vt:lpstr>numd4c5</vt:lpstr>
      <vt:lpstr>numd4c6</vt:lpstr>
      <vt:lpstr>numd4c7</vt:lpstr>
      <vt:lpstr>numd4c8</vt:lpstr>
      <vt:lpstr>numd4d1</vt:lpstr>
      <vt:lpstr>numd4d2</vt:lpstr>
      <vt:lpstr>numd4d3</vt:lpstr>
      <vt:lpstr>numd4d4</vt:lpstr>
      <vt:lpstr>numd4d5</vt:lpstr>
      <vt:lpstr>numd4d6</vt:lpstr>
      <vt:lpstr>numd4d7</vt:lpstr>
      <vt:lpstr>numd4d8</vt:lpstr>
      <vt:lpstr>numpra1</vt:lpstr>
      <vt:lpstr>numpra2</vt:lpstr>
      <vt:lpstr>numpra3</vt:lpstr>
      <vt:lpstr>numpra4</vt:lpstr>
      <vt:lpstr>numpra5</vt:lpstr>
      <vt:lpstr>numpra6</vt:lpstr>
      <vt:lpstr>numpra7</vt:lpstr>
      <vt:lpstr>numpra8</vt:lpstr>
      <vt:lpstr>numprb1</vt:lpstr>
      <vt:lpstr>numprb2</vt:lpstr>
      <vt:lpstr>numprb3</vt:lpstr>
      <vt:lpstr>numprb4</vt:lpstr>
      <vt:lpstr>numprb5</vt:lpstr>
      <vt:lpstr>numprb6</vt:lpstr>
      <vt:lpstr>numprb7</vt:lpstr>
      <vt:lpstr>numprb8</vt:lpstr>
      <vt:lpstr>'POULES 2024-2025-PHASE 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CARRE</dc:creator>
  <cp:lastModifiedBy>fabrice CARRE</cp:lastModifiedBy>
  <cp:lastPrinted>2025-01-09T08:22:37Z</cp:lastPrinted>
  <dcterms:created xsi:type="dcterms:W3CDTF">2025-01-07T11:05:11Z</dcterms:created>
  <dcterms:modified xsi:type="dcterms:W3CDTF">2025-01-09T08:23:16Z</dcterms:modified>
</cp:coreProperties>
</file>